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interacteu.sharepoint.com/sites/WorkPlanandDelivery/Shared Documents/Annual Work Plan 2026/1 Work Plan 2026 V1.1 approved/"/>
    </mc:Choice>
  </mc:AlternateContent>
  <xr:revisionPtr revIDLastSave="74" documentId="8_{579F16AD-CC3E-44FE-BC8C-C4E5D50CA5CB}" xr6:coauthVersionLast="47" xr6:coauthVersionMax="47" xr10:uidLastSave="{4ABE6011-B693-463D-A63D-92FC47285BFB}"/>
  <bookViews>
    <workbookView xWindow="-120" yWindow="-120" windowWidth="29040" windowHeight="15720" xr2:uid="{00000000-000D-0000-FFFF-FFFF00000000}"/>
  </bookViews>
  <sheets>
    <sheet name="For publish" sheetId="2" r:id="rId1"/>
    <sheet name="Sheet1" sheetId="1" r:id="rId2"/>
  </sheets>
  <definedNames>
    <definedName name="_xlnm.Print_Titles" localSheetId="0">'For publish'!$1:$3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<sst xmlns="http://schemas.openxmlformats.org/spreadsheetml/2006/main" count="770" uniqueCount="266">
  <si>
    <t>Interact outline Work Plan 2026</t>
  </si>
  <si>
    <t>Semester*</t>
  </si>
  <si>
    <t>Name of output</t>
  </si>
  <si>
    <t>Type of output</t>
  </si>
  <si>
    <t>Location 
(In-person / Online)</t>
  </si>
  <si>
    <t>Contact person</t>
  </si>
  <si>
    <t>Main Field of Work</t>
  </si>
  <si>
    <t>Spring</t>
  </si>
  <si>
    <t>Cooperation Actions in Action:  How ideas lead to Impact</t>
  </si>
  <si>
    <t>Event</t>
  </si>
  <si>
    <t>In-person</t>
  </si>
  <si>
    <t>Stoyan Kanatov</t>
  </si>
  <si>
    <t>Cooperation actions</t>
  </si>
  <si>
    <t>Data That Works on keep.eu: Format, Fixes &amp; Faster Processing</t>
  </si>
  <si>
    <t xml:space="preserve">Online </t>
  </si>
  <si>
    <t>Elisa Bertieri</t>
  </si>
  <si>
    <t>keep.eu</t>
  </si>
  <si>
    <t>Employment &amp; Inclusion Across Borders_A Project Based workshop</t>
  </si>
  <si>
    <t>Mercedes Acitores</t>
  </si>
  <si>
    <t>More social Europe</t>
  </si>
  <si>
    <t>EVAL-CAP</t>
  </si>
  <si>
    <t>Nicolas Garnier</t>
  </si>
  <si>
    <t>Capitalisation</t>
  </si>
  <si>
    <t>Financial managment in Jems - Focus on assurance package 2021-2027</t>
  </si>
  <si>
    <t>Przemyslaw Kniaziuk</t>
  </si>
  <si>
    <t>Irregularities</t>
  </si>
  <si>
    <t>Generative AI for Interreg communication</t>
  </si>
  <si>
    <t>Training</t>
  </si>
  <si>
    <t>Online</t>
  </si>
  <si>
    <t>Arkam Ograk</t>
  </si>
  <si>
    <t>Programme communication capacity</t>
  </si>
  <si>
    <t>Greener Europe Webinar Series 1/3 - Urban Mobility</t>
  </si>
  <si>
    <t>Greener Europe</t>
  </si>
  <si>
    <t>Indicators - for now and the future</t>
  </si>
  <si>
    <t>Phil Heaton</t>
  </si>
  <si>
    <t>Programme evaluation and indicators</t>
  </si>
  <si>
    <t>Interreg evaluation foundations</t>
  </si>
  <si>
    <t>Daniela Minichberger</t>
  </si>
  <si>
    <t>Interreg Management Verifications</t>
  </si>
  <si>
    <t>Jasmina Lukic</t>
  </si>
  <si>
    <t>Management verifications</t>
  </si>
  <si>
    <t>Interreg Programme Introduction Certified Course</t>
  </si>
  <si>
    <t>Guilherme Johnston</t>
  </si>
  <si>
    <t>Roles and responsibilities</t>
  </si>
  <si>
    <t>Interreg Programme Management: Strategic Perspectives</t>
  </si>
  <si>
    <t>Management skills</t>
  </si>
  <si>
    <t>Interreg Project Management</t>
  </si>
  <si>
    <t>Robert Mazurkiewicz</t>
  </si>
  <si>
    <t>Project life–cycle</t>
  </si>
  <si>
    <t>Introduction to Interreg</t>
  </si>
  <si>
    <t>Lamprini Tsoli</t>
  </si>
  <si>
    <t>Meeting of Pan-European Programmes 1/4</t>
  </si>
  <si>
    <t>Zaneta Chylova</t>
  </si>
  <si>
    <t>Interregional cooperation</t>
  </si>
  <si>
    <t>Navigating Project Monitoring: practices, challenges, and new perspectives</t>
  </si>
  <si>
    <t>Monika Balode</t>
  </si>
  <si>
    <t>Project reporting, monitoring, closing</t>
  </si>
  <si>
    <t>Network meeting of TN programmes supporting MRS (1)</t>
  </si>
  <si>
    <t>Baiba Liepa</t>
  </si>
  <si>
    <t>Programmes supporting MRS</t>
  </si>
  <si>
    <t>P-BA for beginners</t>
  </si>
  <si>
    <t>Grzegorz Golda</t>
  </si>
  <si>
    <t>Interreg VII (2028–2035)</t>
  </si>
  <si>
    <t>Preparation of Terms of Reference (ToR) for impact evaluations</t>
  </si>
  <si>
    <t>SCOs for practitioners</t>
  </si>
  <si>
    <t>SCOs</t>
  </si>
  <si>
    <t>Soft skills for cooperation</t>
  </si>
  <si>
    <t>Soft skills</t>
  </si>
  <si>
    <t>Storytelling for Interreg</t>
  </si>
  <si>
    <t>Nebojsa Nikolic</t>
  </si>
  <si>
    <t>Sustainability Coffee Break</t>
  </si>
  <si>
    <t>Sanna Erkko</t>
  </si>
  <si>
    <t>Harmonisation and simplification</t>
  </si>
  <si>
    <t>TakeUP - Boosting Capitalisation Potential of Interreg Projects</t>
  </si>
  <si>
    <t>Transnational Communication Network Meeting (1/3)</t>
  </si>
  <si>
    <t>Eva Martinez</t>
  </si>
  <si>
    <t>Transnational Communication Network Meeting (3/3)</t>
  </si>
  <si>
    <t>Transnational Heads Online Meeting 2026</t>
  </si>
  <si>
    <t>Transnational programmes</t>
  </si>
  <si>
    <t>Transnational Heads Virtual Coffee 1, 2026</t>
  </si>
  <si>
    <t>Video making in Interreg</t>
  </si>
  <si>
    <t>Webinar 1/3 - Breaking border barriers: Legal &amp; administrative cooperation under ISO1</t>
  </si>
  <si>
    <t>Kelly Zielniewski</t>
  </si>
  <si>
    <t>Better cooperation governance</t>
  </si>
  <si>
    <t>Webinar: AI-comms training for Interreg Europe</t>
  </si>
  <si>
    <t>Summer</t>
  </si>
  <si>
    <t>Anti-fraud in Interreg, irregularities and fraud, conflict of interest</t>
  </si>
  <si>
    <t>Florin Neculcea</t>
  </si>
  <si>
    <t>Anti–fraud and risk</t>
  </si>
  <si>
    <t>Audit Authorities and Group of Auditors' Members Network</t>
  </si>
  <si>
    <t>Audit</t>
  </si>
  <si>
    <t>Capitalisation in Practice: Preparing programmes for results uptake.</t>
  </si>
  <si>
    <t>Communication for Capitalisation: Making Interreg results matter</t>
  </si>
  <si>
    <t>Control network for Greece-based programmes and their partners</t>
  </si>
  <si>
    <t>Controllers workshop</t>
  </si>
  <si>
    <t>Cooperation without borders: Engaging the Western Balkans and EU Neighbours</t>
  </si>
  <si>
    <t>Besiana Ninka</t>
  </si>
  <si>
    <t>Interreg IPA</t>
  </si>
  <si>
    <t>EGTC event</t>
  </si>
  <si>
    <t>Jelena Stojovic</t>
  </si>
  <si>
    <t>EGTC</t>
  </si>
  <si>
    <t>Event with Cyprus Presidency on Interreg</t>
  </si>
  <si>
    <t>Financial advisory to Romania</t>
  </si>
  <si>
    <t>Fundamentals of Interreg programme communication</t>
  </si>
  <si>
    <t>Greener Europe Webinar Series 2/3 - Energy Poverty</t>
  </si>
  <si>
    <t>Harmonized approach to capture &amp; highlight the added value of Interreg</t>
  </si>
  <si>
    <t>HIT the future</t>
  </si>
  <si>
    <t>Pieter Louwers</t>
  </si>
  <si>
    <t>ICON</t>
  </si>
  <si>
    <t>InterFIN</t>
  </si>
  <si>
    <t>Decommitment</t>
  </si>
  <si>
    <t>Interreg Cooperation Day 2026 –  Kick-off webinar</t>
  </si>
  <si>
    <t>Rosa Escamilla Torregrosa</t>
  </si>
  <si>
    <t>Interreg Day</t>
  </si>
  <si>
    <t>Interreg Day - Participant experience: Making your event memorable</t>
  </si>
  <si>
    <t>Interreg IPA programmes: moving forward with confidence</t>
  </si>
  <si>
    <t>Interreg Surgery 1/2</t>
  </si>
  <si>
    <t>IT Tools and monitoring systems network</t>
  </si>
  <si>
    <t>Monitoring systems</t>
  </si>
  <si>
    <t>Jems user group 8</t>
  </si>
  <si>
    <t>Jose Almeida</t>
  </si>
  <si>
    <t>Kick-off event for the Interreg Slam 2026</t>
  </si>
  <si>
    <t>Interreg Slam</t>
  </si>
  <si>
    <t>MedLab Annual Meeting</t>
  </si>
  <si>
    <t>MedLab</t>
  </si>
  <si>
    <t>Meeting of Pan-European Programmes 2/4</t>
  </si>
  <si>
    <t>Network meeting of Interreg programmes in the Baltic Sea Region: enhancing cooperation</t>
  </si>
  <si>
    <t>Baltic Sea</t>
  </si>
  <si>
    <t>PbA and indicators for the future</t>
  </si>
  <si>
    <t>PO1: disruptive innovation projects in Interreg and how to manage them</t>
  </si>
  <si>
    <t>Valeria Cibrario</t>
  </si>
  <si>
    <t>Smarter Europe</t>
  </si>
  <si>
    <t>Post 2027 | Update spring 2026</t>
  </si>
  <si>
    <t>Kevin Fulcher</t>
  </si>
  <si>
    <t>Programmes Engaging with the Private Sector Webinar</t>
  </si>
  <si>
    <t>Project closure with focus on durability of results</t>
  </si>
  <si>
    <t>Support the discussion of Interreg programmes on the topic of PO5: focus on implementation 1/2</t>
  </si>
  <si>
    <t>Localism through PO5, CLLD etc.</t>
  </si>
  <si>
    <t>TakeUP - Session 2</t>
  </si>
  <si>
    <t>Webinar 2/3 - From structures to solutions: Enhancing institutional capacity with ISO1</t>
  </si>
  <si>
    <t>Webinar: Communication in the new regulatory framework</t>
  </si>
  <si>
    <t>Communication rules and OSIs</t>
  </si>
  <si>
    <t>Autumn</t>
  </si>
  <si>
    <t>AI for Interreg workshop</t>
  </si>
  <si>
    <t>BAF network meeting</t>
  </si>
  <si>
    <t>Maciej Molak</t>
  </si>
  <si>
    <t>Accounting function and accounts</t>
  </si>
  <si>
    <t>Bridging the programming periods</t>
  </si>
  <si>
    <t>Closing programmes 2014–20</t>
  </si>
  <si>
    <t>Building the EU Strategy for the Outermost Regions- Interreg Enabling Partnerships&amp;Territorial impac</t>
  </si>
  <si>
    <t>Outermost regions (OMR)</t>
  </si>
  <si>
    <t>Día de la Cooperación Europea (local Interreg Day in Valencia)</t>
  </si>
  <si>
    <t>Laura Belenguer</t>
  </si>
  <si>
    <t>Discuss indicator fiches  for the period 2028-2034 1</t>
  </si>
  <si>
    <t>Discuss indicator fiches  for the period 2028-2034 2</t>
  </si>
  <si>
    <t>Finance Management for SPF - meeting</t>
  </si>
  <si>
    <t>Eligibility</t>
  </si>
  <si>
    <t>Finance network meeting of  CBC programmes</t>
  </si>
  <si>
    <t>Fraud and Irregularities webinar for Cyprus NAs and controllers</t>
  </si>
  <si>
    <t>Greener Europe Webinar Series 3/3</t>
  </si>
  <si>
    <t>IC Day local event 2026</t>
  </si>
  <si>
    <t>Denisa Michalcikova</t>
  </si>
  <si>
    <t>Interact's contribution to the EU Regions Week 2026</t>
  </si>
  <si>
    <t>Interreg Evaluation: Practitioners</t>
  </si>
  <si>
    <t>Interreg for Systemic Reforms: Driving Change in Healthcare, Education, and Employment</t>
  </si>
  <si>
    <t>Interreg IPA Finance meeting</t>
  </si>
  <si>
    <t>Alexandra Kulmer</t>
  </si>
  <si>
    <t>Interreg Programme set-up and start-up</t>
  </si>
  <si>
    <t>Interreg Project assessment, monitoring and verification</t>
  </si>
  <si>
    <t>Interreg Slam 2026 Finale</t>
  </si>
  <si>
    <t>Interreg Surgery series 2/2</t>
  </si>
  <si>
    <t>Keep.eu OSI event</t>
  </si>
  <si>
    <t>Rafael Agostinho</t>
  </si>
  <si>
    <t>Large CBC / TN / INT Finance network meeting</t>
  </si>
  <si>
    <t>Mediterranean Thematic Days</t>
  </si>
  <si>
    <t>Meeting of Pan-European Programmes 3/4</t>
  </si>
  <si>
    <t>Meeting of Pan-European Programmes 4/4</t>
  </si>
  <si>
    <t>NCP network meeting</t>
  </si>
  <si>
    <t>Network meeting of Interreg programmes in South West Europe</t>
  </si>
  <si>
    <t>Network meeting of TN programmes supporting MRS (2)</t>
  </si>
  <si>
    <t>Plain Language for Interreg - an introduction</t>
  </si>
  <si>
    <t>Linda Ring</t>
  </si>
  <si>
    <t>Programmes Engaging with the Private Sector Roadshow</t>
  </si>
  <si>
    <t>Promoting Sustainable Prosperity - Interreg for an Ever Greener Europe (Post-27)</t>
  </si>
  <si>
    <t>Public procurement in practice</t>
  </si>
  <si>
    <t>Public procurement</t>
  </si>
  <si>
    <t>Regional network meeting of programmes in CE and SEE</t>
  </si>
  <si>
    <t>SCOs annual webinar</t>
  </si>
  <si>
    <t>Strengthening Operations of Strategic Importance Across Borders</t>
  </si>
  <si>
    <t>Support the discussion of Interreg programmes on the topic of PO5: focus on implementation 2/2</t>
  </si>
  <si>
    <t>Tourism and culture virtual café</t>
  </si>
  <si>
    <t>Transnational Communication Network meeting (2/3)</t>
  </si>
  <si>
    <t>Transnational Heads and Communications  in-person Exchange 2026</t>
  </si>
  <si>
    <t>Transnational Heads Virtual Coffee 2, 2026</t>
  </si>
  <si>
    <t>Webinar 3/3 - From ISO1 to CPS: Enabling cross-border public services</t>
  </si>
  <si>
    <t>Webinar: Efficient communication in project documentation - for non-comms people</t>
  </si>
  <si>
    <t>Webinar: Interreg selling points - why cooperation works in and beyond EU27?</t>
  </si>
  <si>
    <t>Please note</t>
  </si>
  <si>
    <t>Outputs may be delayed, brought forward, cancelled or added without notice</t>
  </si>
  <si>
    <t>Overview on SCOs 2014-2020 and 2021-2027 (proposal)</t>
  </si>
  <si>
    <t>SCO-Type</t>
  </si>
  <si>
    <t>Cost category</t>
  </si>
  <si>
    <t>Description</t>
  </si>
  <si>
    <t>legal reference 2014-2020 (after Omnibus)</t>
  </si>
  <si>
    <t>legal reference 2021-2027 (proposal)</t>
  </si>
  <si>
    <t>Comments</t>
  </si>
  <si>
    <t>flat rate off-the-shelf</t>
  </si>
  <si>
    <t>Administration Costs</t>
  </si>
  <si>
    <t>Up to 7% of eligible direct costs of an operation</t>
  </si>
  <si>
    <t>---</t>
  </si>
  <si>
    <t>Art. 49(a), CPR</t>
  </si>
  <si>
    <t>Member State shall not be required to perform a calculation to determine the applicable rate</t>
  </si>
  <si>
    <t>Up to 15% of eligible direct staff costs of an operation</t>
  </si>
  <si>
    <t>Art. 68(b), CPR</t>
  </si>
  <si>
    <t>Art. 49(b), CPR</t>
  </si>
  <si>
    <t>Staff costs</t>
  </si>
  <si>
    <r>
      <t xml:space="preserve">Up to 20% of direct costs of an operation (unless operation includes contracts above EU thresholds for works </t>
    </r>
    <r>
      <rPr>
        <b/>
        <i/>
        <sz val="11"/>
        <color theme="4" tint="-0.249977111117893"/>
        <rFont val="Franklin Gothic Book"/>
        <family val="2"/>
      </rPr>
      <t>or supply or service</t>
    </r>
    <r>
      <rPr>
        <sz val="11"/>
        <color theme="1"/>
        <rFont val="Franklin Gothic Book"/>
        <family val="2"/>
      </rPr>
      <t>)</t>
    </r>
  </si>
  <si>
    <t>Art.68a(1), CPR</t>
  </si>
  <si>
    <t>Art. 50 (1), CPR</t>
  </si>
  <si>
    <r>
      <t xml:space="preserve">Member State shall not be required to perform a calculation to determine the applicable rate
</t>
    </r>
    <r>
      <rPr>
        <b/>
        <i/>
        <sz val="11"/>
        <color theme="4" tint="-0.499984740745262"/>
        <rFont val="Franklin Gothic Book"/>
        <family val="2"/>
      </rPr>
      <t>(or supply or services</t>
    </r>
    <r>
      <rPr>
        <sz val="11"/>
        <color theme="1"/>
        <rFont val="Franklin Gothic Book"/>
        <family val="2"/>
      </rPr>
      <t xml:space="preserve"> for 2021-2027)</t>
    </r>
  </si>
  <si>
    <t>Up to 20% of direct costs of an operation</t>
  </si>
  <si>
    <t>Art. 19, ETC</t>
  </si>
  <si>
    <t>Art.38(3)(c), ETC</t>
  </si>
  <si>
    <t>all, excluding staff costs</t>
  </si>
  <si>
    <t>Up to 40% of eligible direct staff costs of an operation</t>
  </si>
  <si>
    <t>Art. 68b(1), CPR</t>
  </si>
  <si>
    <t>Art. 51, CPR</t>
  </si>
  <si>
    <t>Travel &amp; accommodation</t>
  </si>
  <si>
    <t xml:space="preserve">Up to 15% of the direct staff costs of an operation </t>
  </si>
  <si>
    <t>Art. 40(5), ETC</t>
  </si>
  <si>
    <r>
      <t xml:space="preserve">Member State shall not be required to perform a calculation to determine the applicable rate
</t>
    </r>
    <r>
      <rPr>
        <b/>
        <sz val="11"/>
        <color theme="5" tint="-0.249977111117893"/>
        <rFont val="Franklin Gothic Book"/>
        <family val="2"/>
      </rPr>
      <t>WORDING CHANGED: original COM proposal on all direct costs except staff costs - subject to decision in Trilogue</t>
    </r>
  </si>
  <si>
    <t xml:space="preserve">flat rate </t>
  </si>
  <si>
    <t>Up to 25% of eligible direct cost of an operation</t>
  </si>
  <si>
    <t>Art. 68(a), CPR</t>
  </si>
  <si>
    <t>Art. 49(c), CPR</t>
  </si>
  <si>
    <r>
      <t>To be calculated in accordance with art. 48(2)(a), CPR (fair, equitable and verifiable calculation method etc.) OR "transfer" if already established by another MS for similar operation (</t>
    </r>
    <r>
      <rPr>
        <b/>
        <sz val="11"/>
        <color rgb="FFC00000"/>
        <rFont val="Franklin Gothic Book"/>
        <family val="2"/>
      </rPr>
      <t>AND beneficiary</t>
    </r>
    <r>
      <rPr>
        <sz val="11"/>
        <color theme="1"/>
        <rFont val="Franklin Gothic Book"/>
        <family val="2"/>
      </rPr>
      <t xml:space="preserve"> for 2014-2020)</t>
    </r>
  </si>
  <si>
    <t>unit costs</t>
  </si>
  <si>
    <t>1720h</t>
  </si>
  <si>
    <t>Art. 68a(2)(4), CPR</t>
  </si>
  <si>
    <t>Art. 50(2)(a), CPR</t>
  </si>
  <si>
    <t>Is this really a SCO or a simplified real cost method? Arguments go both ways. In any case the guidance should not be applied here.</t>
  </si>
  <si>
    <t>lump sums, flat rates, unit costs</t>
  </si>
  <si>
    <t>all</t>
  </si>
  <si>
    <r>
      <rPr>
        <b/>
        <u/>
        <sz val="11"/>
        <color theme="1"/>
        <rFont val="Franklin Gothic Book"/>
        <family val="2"/>
      </rPr>
      <t>Individually set-up by programmes</t>
    </r>
    <r>
      <rPr>
        <sz val="11"/>
        <color theme="1"/>
        <rFont val="Franklin Gothic Book"/>
        <family val="2"/>
      </rPr>
      <t xml:space="preserve">, complying with:
- a fair, equitable and verifiable calculation method based on:
(i) statistical data, other objective information or an expert judgement;
(ii) the verified historical data of individual beneficiaries;
(iii) the application of the usual cost accounting practices of individual beneficiaries;
- the rules for application of corresponding unit costs, lump sums and flat rates applicable in Union policies for a similar type of operation </t>
    </r>
    <r>
      <rPr>
        <b/>
        <sz val="11"/>
        <color rgb="FFC00000"/>
        <rFont val="Franklin Gothic Book"/>
        <family val="2"/>
      </rPr>
      <t>AND beneficiary</t>
    </r>
    <r>
      <rPr>
        <sz val="11"/>
        <color theme="1"/>
        <rFont val="Franklin Gothic Book"/>
        <family val="2"/>
      </rPr>
      <t xml:space="preserve">;
- the rules for application of corresponding unit costs, lump sums and flat rates applied under schemes for grants funded entirely by the Member State for a similar type of operation </t>
    </r>
    <r>
      <rPr>
        <b/>
        <sz val="11"/>
        <color rgb="FFC00000"/>
        <rFont val="Franklin Gothic Book"/>
        <family val="2"/>
      </rPr>
      <t>AND beneficiary</t>
    </r>
    <r>
      <rPr>
        <sz val="11"/>
        <color theme="1"/>
        <rFont val="Franklin Gothic Book"/>
        <family val="2"/>
      </rPr>
      <t>;
- flat rates and specific methods established by or on the basis of this Regulation or the Fund-specific Regulations.</t>
    </r>
  </si>
  <si>
    <t>Art. 67(5), CPR</t>
  </si>
  <si>
    <t>Art. 48(1)+(2), CPR</t>
  </si>
  <si>
    <r>
      <t xml:space="preserve">We are currently looking into possiblities to provide practical examples for:
- other objective information
- expert judgement
- similar type of operation/beneficary
</t>
    </r>
    <r>
      <rPr>
        <b/>
        <sz val="11"/>
        <color rgb="FFC00000"/>
        <rFont val="Franklin Gothic Book"/>
        <family val="2"/>
      </rPr>
      <t>AND beneficiary</t>
    </r>
    <r>
      <rPr>
        <sz val="11"/>
        <color theme="1"/>
        <rFont val="Franklin Gothic Book"/>
        <family val="2"/>
      </rPr>
      <t xml:space="preserve"> - applicable for 2014-2020</t>
    </r>
  </si>
  <si>
    <t>draft budget</t>
  </si>
  <si>
    <r>
      <t>draft budget established on a case-by-case agreed ex ante by the body selecting the operation, if</t>
    </r>
    <r>
      <rPr>
        <i/>
        <sz val="11"/>
        <color theme="1"/>
        <rFont val="Franklin Gothic Book"/>
        <family val="2"/>
      </rPr>
      <t xml:space="preserve"> ERDF &lt; EUR 100 000;</t>
    </r>
  </si>
  <si>
    <t>Art. 67(5)(aa), CPR</t>
  </si>
  <si>
    <t>Attention: change from €100 000 ERDF to €200 000 total cost</t>
  </si>
  <si>
    <r>
      <t xml:space="preserve">draft budget established on a case-by-case agreed ex ante by the body selecting the operation, if </t>
    </r>
    <r>
      <rPr>
        <i/>
        <sz val="11"/>
        <color theme="1"/>
        <rFont val="Franklin Gothic Book"/>
        <family val="2"/>
      </rPr>
      <t>total costs &lt; EUR 200.000</t>
    </r>
    <r>
      <rPr>
        <sz val="11"/>
        <color theme="1"/>
        <rFont val="Franklin Gothic Book"/>
        <family val="2"/>
      </rPr>
      <t>;</t>
    </r>
  </si>
  <si>
    <t>Art. 48(2)(b), CPR</t>
  </si>
  <si>
    <t>mandatory use</t>
  </si>
  <si>
    <t>for operations with ERDF &lt; EUR 100.000 (unless State aid), shall be entirely financed by flat rates, unit costs or flat rates</t>
  </si>
  <si>
    <t>Art. 67(2a), CPR</t>
  </si>
  <si>
    <t>Transitional period in Art. 152(7), CPR
If flat rate used, category of costs to which flat rate is applied may be real costs.</t>
  </si>
  <si>
    <t>for operations with ERDF &lt; EUR 200.000 (unless State aid), shall be entirely financed by flat rates, unit costs or flat rates</t>
  </si>
  <si>
    <t>Art. 48(1), CPR</t>
  </si>
  <si>
    <t>Not applicable, if MA cannot perform calculation of simplified cost options. 
If flat rate used, category of costs to which flat rate is applied may be real costs.</t>
  </si>
  <si>
    <t>mandatory use - SPF</t>
  </si>
  <si>
    <t>for small projects with ERDF &lt; EUR 100.000 (unless State aid), shall be entirely financed by flat rates, unit costs or flat rates</t>
  </si>
  <si>
    <t>Art. 24(6), ETC</t>
  </si>
  <si>
    <t>If flat rate used, category of costs to which flat rate is applied may be real costs.</t>
  </si>
  <si>
    <r>
      <t xml:space="preserve">* Semester, what does it mean?
</t>
    </r>
    <r>
      <rPr>
        <sz val="10"/>
        <color theme="1"/>
        <rFont val="Arial"/>
        <family val="2"/>
      </rPr>
      <t>Spring semester refers to outputs planned from 1 January 2026 to Easter weekend
Summer semester refers to outputs planned from Easter to August
Autumn semester refers to outputs planned September to December</t>
    </r>
  </si>
  <si>
    <t xml:space="preserve">All dates above are indicative, based on the agreed Work Plan.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</si>
</sst>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theme="1"/>
      <name val="Arial"/>
      <family val="2"/>
    </font>
    <font>
      <sz val="11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i/>
      <sz val="11"/>
      <color theme="4" tint="-0.249977111117893"/>
      <name val="Franklin Gothic Book"/>
      <family val="2"/>
    </font>
    <font>
      <b/>
      <i/>
      <sz val="11"/>
      <color theme="4" tint="-0.499984740745262"/>
      <name val="Franklin Gothic Book"/>
      <family val="2"/>
    </font>
    <font>
      <b/>
      <sz val="11"/>
      <color theme="5" tint="-0.249977111117893"/>
      <name val="Franklin Gothic Book"/>
      <family val="2"/>
    </font>
    <font>
      <b/>
      <sz val="11"/>
      <color rgb="FFC00000"/>
      <name val="Franklin Gothic Book"/>
      <family val="2"/>
    </font>
    <font>
      <b/>
      <u/>
      <sz val="11"/>
      <color theme="1"/>
      <name val="Franklin Gothic Book"/>
      <family val="2"/>
    </font>
    <font>
      <i/>
      <sz val="11"/>
      <color theme="1"/>
      <name val="Franklin Gothic Book"/>
      <family val="2"/>
    </font>
    <font>
      <b/>
      <sz val="14"/>
      <color theme="0"/>
      <name val="Franklin Gothic Demi"/>
      <family val="2"/>
    </font>
    <font>
      <b/>
      <sz val="14"/>
      <color theme="0"/>
      <name val="Georgia"/>
      <family val="1"/>
    </font>
    <font>
      <b/>
      <sz val="11"/>
      <color theme="0"/>
      <name val="Georgia"/>
      <family val="1"/>
    </font>
    <font>
      <b/>
      <sz val="22"/>
      <color theme="3"/>
      <name val="Georgia"/>
      <family val="1"/>
    </font>
    <font>
      <b/>
      <sz val="22"/>
      <color theme="0"/>
      <name val="Georgia"/>
      <family val="1"/>
    </font>
    <font>
      <b/>
      <sz val="10"/>
      <color theme="1"/>
      <name val="Arial"/>
      <family val="2"/>
    </font>
    <font>
      <b/>
      <sz val="11"/>
      <color theme="1"/>
      <name val="Georgia"/>
      <family val="1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BA1"/>
        <bgColor indexed="64"/>
      </patternFill>
    </fill>
    <fill>
      <patternFill patternType="solid">
        <fgColor rgb="FF0E6EB6"/>
        <bgColor indexed="64"/>
      </patternFill>
    </fill>
    <fill>
      <patternFill patternType="solid">
        <fgColor rgb="FFC9E8FB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2" fillId="3" borderId="16" applyNumberFormat="0" applyAlignment="0" applyProtection="0"/>
    <xf numFmtId="0" fontId="11" fillId="4" borderId="17" applyNumberFormat="0" applyAlignment="0" applyProtection="0"/>
    <xf numFmtId="0" fontId="11" fillId="4" borderId="17" applyAlignment="0" applyProtection="0"/>
    <xf numFmtId="0" fontId="13" fillId="3" borderId="16" applyAlignment="0" applyProtection="0"/>
  </cellStyleXfs>
  <cellXfs count="7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quotePrefix="1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quotePrefix="1" applyFont="1" applyBorder="1" applyAlignment="1">
      <alignment vertical="top"/>
    </xf>
    <xf numFmtId="0" fontId="1" fillId="0" borderId="8" xfId="0" applyFont="1" applyBorder="1" applyAlignment="1">
      <alignment vertical="top"/>
    </xf>
    <xf numFmtId="0" fontId="1" fillId="0" borderId="9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0" fillId="0" borderId="0" xfId="0" applyAlignment="1" applyProtection="1">
      <alignment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14" fillId="0" borderId="0" xfId="0" applyFont="1" applyAlignment="1">
      <alignment horizontal="left" wrapText="1"/>
    </xf>
    <xf numFmtId="0" fontId="15" fillId="4" borderId="5" xfId="0" applyFont="1" applyFill="1" applyBorder="1" applyAlignment="1">
      <alignment horizontal="left"/>
    </xf>
    <xf numFmtId="0" fontId="15" fillId="4" borderId="1" xfId="0" applyFont="1" applyFill="1" applyBorder="1" applyAlignment="1">
      <alignment horizontal="left" wrapText="1"/>
    </xf>
    <xf numFmtId="0" fontId="15" fillId="4" borderId="1" xfId="0" applyFont="1" applyFill="1" applyBorder="1" applyAlignment="1">
      <alignment wrapText="1"/>
    </xf>
    <xf numFmtId="0" fontId="15" fillId="4" borderId="1" xfId="0" applyFont="1" applyFill="1" applyBorder="1" applyAlignment="1">
      <alignment horizontal="center" wrapText="1"/>
    </xf>
    <xf numFmtId="0" fontId="15" fillId="4" borderId="6" xfId="0" applyFont="1" applyFill="1" applyBorder="1" applyAlignment="1">
      <alignment horizontal="left" wrapText="1"/>
    </xf>
    <xf numFmtId="0" fontId="16" fillId="0" borderId="10" xfId="0" applyFont="1" applyBorder="1" applyAlignment="1">
      <alignment horizontal="left"/>
    </xf>
    <xf numFmtId="0" fontId="16" fillId="0" borderId="10" xfId="0" applyFont="1" applyBorder="1" applyAlignment="1">
      <alignment horizontal="left" wrapText="1"/>
    </xf>
    <xf numFmtId="0" fontId="16" fillId="0" borderId="10" xfId="0" applyFont="1" applyBorder="1" applyAlignment="1">
      <alignment wrapText="1"/>
    </xf>
    <xf numFmtId="0" fontId="16" fillId="0" borderId="10" xfId="0" applyFont="1" applyBorder="1" applyAlignment="1">
      <alignment horizontal="center"/>
    </xf>
    <xf numFmtId="0" fontId="16" fillId="0" borderId="10" xfId="0" applyFont="1" applyBorder="1"/>
    <xf numFmtId="0" fontId="16" fillId="0" borderId="18" xfId="0" applyFont="1" applyBorder="1" applyAlignment="1">
      <alignment horizontal="left"/>
    </xf>
    <xf numFmtId="0" fontId="16" fillId="0" borderId="18" xfId="0" applyFont="1" applyBorder="1" applyAlignment="1">
      <alignment horizontal="left" wrapText="1"/>
    </xf>
    <xf numFmtId="0" fontId="16" fillId="0" borderId="18" xfId="0" applyFont="1" applyBorder="1" applyAlignment="1">
      <alignment wrapText="1"/>
    </xf>
    <xf numFmtId="0" fontId="16" fillId="0" borderId="18" xfId="0" applyFont="1" applyBorder="1" applyAlignment="1">
      <alignment horizontal="center"/>
    </xf>
    <xf numFmtId="0" fontId="16" fillId="0" borderId="18" xfId="0" applyFont="1" applyBorder="1"/>
    <xf numFmtId="0" fontId="16" fillId="0" borderId="11" xfId="0" applyFont="1" applyBorder="1" applyAlignment="1">
      <alignment horizontal="left"/>
    </xf>
    <xf numFmtId="0" fontId="16" fillId="0" borderId="11" xfId="0" applyFont="1" applyBorder="1" applyAlignment="1">
      <alignment horizontal="left" wrapText="1"/>
    </xf>
    <xf numFmtId="0" fontId="16" fillId="0" borderId="11" xfId="0" applyFont="1" applyBorder="1" applyAlignment="1">
      <alignment wrapText="1"/>
    </xf>
    <xf numFmtId="0" fontId="16" fillId="0" borderId="11" xfId="0" applyFont="1" applyBorder="1" applyAlignment="1">
      <alignment horizontal="center"/>
    </xf>
    <xf numFmtId="0" fontId="16" fillId="0" borderId="11" xfId="0" applyFont="1" applyBorder="1"/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left" vertical="top" wrapText="1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vertical="top" wrapText="1"/>
      <protection locked="0"/>
    </xf>
    <xf numFmtId="0" fontId="1" fillId="0" borderId="11" xfId="0" applyFont="1" applyBorder="1" applyAlignment="1" applyProtection="1">
      <alignment vertical="top" wrapText="1"/>
      <protection locked="0"/>
    </xf>
    <xf numFmtId="0" fontId="1" fillId="0" borderId="14" xfId="0" applyFont="1" applyBorder="1" applyAlignment="1" applyProtection="1">
      <alignment vertical="top" wrapText="1"/>
      <protection locked="0"/>
    </xf>
    <xf numFmtId="0" fontId="1" fillId="0" borderId="15" xfId="0" applyFont="1" applyBorder="1" applyAlignment="1" applyProtection="1">
      <alignment vertical="top" wrapText="1"/>
      <protection locked="0"/>
    </xf>
  </cellXfs>
  <cellStyles count="5">
    <cellStyle name="Check Cell" xfId="2" builtinId="23" customBuiltin="1"/>
    <cellStyle name="Heading 1" xfId="1" builtinId="16" customBuiltin="1"/>
    <cellStyle name="IA IV Heading 2" xfId="3" xr:uid="{00000000-0005-0000-0000-000002000000}"/>
    <cellStyle name="IA IV Main Heading" xfId="4" xr:uid="{00000000-0005-0000-0000-000003000000}"/>
    <cellStyle name="Normal" xfId="0" builtinId="0" customBuiltin="1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0E6EB6"/>
      <color rgb="FFC9E8FB"/>
      <color rgb="FF0099BC"/>
      <color rgb="FFCD732A"/>
      <color rgb="FFF7A833"/>
      <color rgb="FFFFF2CE"/>
      <color rgb="FF8EBED1"/>
      <color rgb="FF007B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tif"/><Relationship Id="rId1" Type="http://schemas.openxmlformats.org/officeDocument/2006/relationships/image" Target="../media/image2.ti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33112</xdr:colOff>
      <xdr:row>38</xdr:row>
      <xdr:rowOff>81644</xdr:rowOff>
    </xdr:from>
    <xdr:to>
      <xdr:col>5</xdr:col>
      <xdr:colOff>3007387</xdr:colOff>
      <xdr:row>43</xdr:row>
      <xdr:rowOff>51708</xdr:rowOff>
    </xdr:to>
    <xdr:pic>
      <xdr:nvPicPr>
        <xdr:cNvPr id="2" name="Bild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03683" y="18560144"/>
          <a:ext cx="3060000" cy="763814"/>
        </a:xfrm>
        <a:prstGeom prst="rect">
          <a:avLst/>
        </a:prstGeom>
      </xdr:spPr>
    </xdr:pic>
    <xdr:clientData/>
  </xdr:twoCellAnchor>
  <xdr:twoCellAnchor editAs="oneCell">
    <xdr:from>
      <xdr:col>5</xdr:col>
      <xdr:colOff>5842</xdr:colOff>
      <xdr:row>0</xdr:row>
      <xdr:rowOff>121103</xdr:rowOff>
    </xdr:from>
    <xdr:to>
      <xdr:col>6</xdr:col>
      <xdr:colOff>454</xdr:colOff>
      <xdr:row>3</xdr:row>
      <xdr:rowOff>130628</xdr:rowOff>
    </xdr:to>
    <xdr:pic>
      <xdr:nvPicPr>
        <xdr:cNvPr id="3" name="Bild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02342" y="121103"/>
          <a:ext cx="3195012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2"/>
  <sheetViews>
    <sheetView tabSelected="1" view="pageLayout" topLeftCell="A114" zoomScale="85" zoomScaleNormal="29" zoomScaleSheetLayoutView="70" zoomScalePageLayoutView="85" workbookViewId="0">
      <selection activeCell="F120" sqref="F120"/>
    </sheetView>
  </sheetViews>
  <sheetFormatPr defaultColWidth="8.85546875" defaultRowHeight="12.75" x14ac:dyDescent="0.2"/>
  <cols>
    <col min="1" max="1" width="13.42578125" style="20" bestFit="1" customWidth="1"/>
    <col min="2" max="2" width="52" style="21" bestFit="1" customWidth="1"/>
    <col min="3" max="3" width="11.42578125" customWidth="1"/>
    <col min="4" max="4" width="17.28515625" style="2" customWidth="1"/>
    <col min="5" max="5" width="27.140625" bestFit="1" customWidth="1"/>
    <col min="6" max="6" width="35.7109375" style="1" bestFit="1" customWidth="1"/>
  </cols>
  <sheetData>
    <row r="1" spans="1:6" ht="19.5" customHeight="1" x14ac:dyDescent="0.2">
      <c r="A1" s="43" t="s">
        <v>0</v>
      </c>
      <c r="B1" s="44"/>
      <c r="C1" s="44"/>
      <c r="D1" s="44"/>
      <c r="E1" s="44"/>
      <c r="F1" s="45"/>
    </row>
    <row r="2" spans="1:6" ht="15.75" customHeight="1" x14ac:dyDescent="0.2">
      <c r="A2" s="46"/>
      <c r="B2" s="47"/>
      <c r="C2" s="47"/>
      <c r="D2" s="47"/>
      <c r="E2" s="47"/>
      <c r="F2" s="48"/>
    </row>
    <row r="3" spans="1:6" ht="42.75" x14ac:dyDescent="0.2">
      <c r="A3" s="23" t="s">
        <v>1</v>
      </c>
      <c r="B3" s="24" t="s">
        <v>2</v>
      </c>
      <c r="C3" s="25" t="s">
        <v>3</v>
      </c>
      <c r="D3" s="26" t="s">
        <v>4</v>
      </c>
      <c r="E3" s="25" t="s">
        <v>5</v>
      </c>
      <c r="F3" s="27" t="s">
        <v>6</v>
      </c>
    </row>
    <row r="4" spans="1:6" ht="28.5" x14ac:dyDescent="0.2">
      <c r="A4" s="28" t="s">
        <v>7</v>
      </c>
      <c r="B4" s="29" t="s">
        <v>8</v>
      </c>
      <c r="C4" s="30" t="s">
        <v>9</v>
      </c>
      <c r="D4" s="31" t="s">
        <v>10</v>
      </c>
      <c r="E4" s="32" t="s">
        <v>11</v>
      </c>
      <c r="F4" s="30" t="s">
        <v>12</v>
      </c>
    </row>
    <row r="5" spans="1:6" ht="28.5" x14ac:dyDescent="0.2">
      <c r="A5" s="33" t="s">
        <v>7</v>
      </c>
      <c r="B5" s="34" t="s">
        <v>13</v>
      </c>
      <c r="C5" s="35" t="s">
        <v>9</v>
      </c>
      <c r="D5" s="36" t="s">
        <v>14</v>
      </c>
      <c r="E5" s="37" t="s">
        <v>15</v>
      </c>
      <c r="F5" s="35" t="s">
        <v>16</v>
      </c>
    </row>
    <row r="6" spans="1:6" ht="28.5" x14ac:dyDescent="0.2">
      <c r="A6" s="33" t="s">
        <v>7</v>
      </c>
      <c r="B6" s="34" t="s">
        <v>17</v>
      </c>
      <c r="C6" s="35" t="s">
        <v>9</v>
      </c>
      <c r="D6" s="36" t="s">
        <v>10</v>
      </c>
      <c r="E6" s="37" t="s">
        <v>18</v>
      </c>
      <c r="F6" s="35" t="s">
        <v>19</v>
      </c>
    </row>
    <row r="7" spans="1:6" ht="14.25" x14ac:dyDescent="0.2">
      <c r="A7" s="33" t="s">
        <v>7</v>
      </c>
      <c r="B7" s="34" t="s">
        <v>20</v>
      </c>
      <c r="C7" s="35" t="s">
        <v>9</v>
      </c>
      <c r="D7" s="36" t="s">
        <v>10</v>
      </c>
      <c r="E7" s="37" t="s">
        <v>21</v>
      </c>
      <c r="F7" s="35" t="s">
        <v>22</v>
      </c>
    </row>
    <row r="8" spans="1:6" ht="28.5" x14ac:dyDescent="0.2">
      <c r="A8" s="33" t="s">
        <v>7</v>
      </c>
      <c r="B8" s="34" t="s">
        <v>23</v>
      </c>
      <c r="C8" s="35" t="s">
        <v>9</v>
      </c>
      <c r="D8" s="36" t="s">
        <v>14</v>
      </c>
      <c r="E8" s="37" t="s">
        <v>24</v>
      </c>
      <c r="F8" s="35" t="s">
        <v>25</v>
      </c>
    </row>
    <row r="9" spans="1:6" ht="28.5" x14ac:dyDescent="0.2">
      <c r="A9" s="33" t="s">
        <v>7</v>
      </c>
      <c r="B9" s="34" t="s">
        <v>26</v>
      </c>
      <c r="C9" s="35" t="s">
        <v>27</v>
      </c>
      <c r="D9" s="36" t="s">
        <v>28</v>
      </c>
      <c r="E9" s="37" t="s">
        <v>29</v>
      </c>
      <c r="F9" s="35" t="s">
        <v>30</v>
      </c>
    </row>
    <row r="10" spans="1:6" ht="14.25" x14ac:dyDescent="0.2">
      <c r="A10" s="33" t="s">
        <v>7</v>
      </c>
      <c r="B10" s="34" t="s">
        <v>31</v>
      </c>
      <c r="C10" s="35" t="s">
        <v>9</v>
      </c>
      <c r="D10" s="36" t="s">
        <v>14</v>
      </c>
      <c r="E10" s="37" t="s">
        <v>21</v>
      </c>
      <c r="F10" s="35" t="s">
        <v>32</v>
      </c>
    </row>
    <row r="11" spans="1:6" ht="28.5" x14ac:dyDescent="0.2">
      <c r="A11" s="33" t="s">
        <v>7</v>
      </c>
      <c r="B11" s="34" t="s">
        <v>33</v>
      </c>
      <c r="C11" s="35" t="s">
        <v>9</v>
      </c>
      <c r="D11" s="36" t="s">
        <v>10</v>
      </c>
      <c r="E11" s="37" t="s">
        <v>34</v>
      </c>
      <c r="F11" s="35" t="s">
        <v>35</v>
      </c>
    </row>
    <row r="12" spans="1:6" ht="28.5" x14ac:dyDescent="0.2">
      <c r="A12" s="33" t="s">
        <v>7</v>
      </c>
      <c r="B12" s="34" t="s">
        <v>36</v>
      </c>
      <c r="C12" s="35" t="s">
        <v>27</v>
      </c>
      <c r="D12" s="36" t="s">
        <v>14</v>
      </c>
      <c r="E12" s="37" t="s">
        <v>37</v>
      </c>
      <c r="F12" s="35" t="s">
        <v>35</v>
      </c>
    </row>
    <row r="13" spans="1:6" ht="14.25" x14ac:dyDescent="0.2">
      <c r="A13" s="33" t="s">
        <v>7</v>
      </c>
      <c r="B13" s="34" t="s">
        <v>38</v>
      </c>
      <c r="C13" s="35" t="s">
        <v>27</v>
      </c>
      <c r="D13" s="36" t="s">
        <v>14</v>
      </c>
      <c r="E13" s="37" t="s">
        <v>39</v>
      </c>
      <c r="F13" s="35" t="s">
        <v>40</v>
      </c>
    </row>
    <row r="14" spans="1:6" ht="14.25" x14ac:dyDescent="0.2">
      <c r="A14" s="33" t="s">
        <v>7</v>
      </c>
      <c r="B14" s="34" t="s">
        <v>41</v>
      </c>
      <c r="C14" s="35" t="s">
        <v>27</v>
      </c>
      <c r="D14" s="36" t="s">
        <v>14</v>
      </c>
      <c r="E14" s="37" t="s">
        <v>42</v>
      </c>
      <c r="F14" s="35" t="s">
        <v>43</v>
      </c>
    </row>
    <row r="15" spans="1:6" ht="28.5" x14ac:dyDescent="0.2">
      <c r="A15" s="33" t="s">
        <v>7</v>
      </c>
      <c r="B15" s="34" t="s">
        <v>44</v>
      </c>
      <c r="C15" s="35" t="s">
        <v>27</v>
      </c>
      <c r="D15" s="36" t="s">
        <v>10</v>
      </c>
      <c r="E15" s="37" t="s">
        <v>34</v>
      </c>
      <c r="F15" s="35" t="s">
        <v>45</v>
      </c>
    </row>
    <row r="16" spans="1:6" ht="14.25" x14ac:dyDescent="0.2">
      <c r="A16" s="33" t="s">
        <v>7</v>
      </c>
      <c r="B16" s="34" t="s">
        <v>46</v>
      </c>
      <c r="C16" s="35" t="s">
        <v>27</v>
      </c>
      <c r="D16" s="36" t="s">
        <v>10</v>
      </c>
      <c r="E16" s="37" t="s">
        <v>47</v>
      </c>
      <c r="F16" s="35" t="s">
        <v>48</v>
      </c>
    </row>
    <row r="17" spans="1:6" ht="14.25" x14ac:dyDescent="0.2">
      <c r="A17" s="33" t="s">
        <v>7</v>
      </c>
      <c r="B17" s="34" t="s">
        <v>49</v>
      </c>
      <c r="C17" s="35" t="s">
        <v>9</v>
      </c>
      <c r="D17" s="36" t="s">
        <v>14</v>
      </c>
      <c r="E17" s="37" t="s">
        <v>50</v>
      </c>
      <c r="F17" s="35" t="s">
        <v>43</v>
      </c>
    </row>
    <row r="18" spans="1:6" ht="14.25" x14ac:dyDescent="0.2">
      <c r="A18" s="33" t="s">
        <v>7</v>
      </c>
      <c r="B18" s="34" t="s">
        <v>51</v>
      </c>
      <c r="C18" s="35" t="s">
        <v>9</v>
      </c>
      <c r="D18" s="36" t="s">
        <v>14</v>
      </c>
      <c r="E18" s="37" t="s">
        <v>52</v>
      </c>
      <c r="F18" s="35" t="s">
        <v>53</v>
      </c>
    </row>
    <row r="19" spans="1:6" ht="28.5" x14ac:dyDescent="0.2">
      <c r="A19" s="33" t="s">
        <v>7</v>
      </c>
      <c r="B19" s="34" t="s">
        <v>54</v>
      </c>
      <c r="C19" s="35" t="s">
        <v>9</v>
      </c>
      <c r="D19" s="36" t="s">
        <v>10</v>
      </c>
      <c r="E19" s="37" t="s">
        <v>55</v>
      </c>
      <c r="F19" s="35" t="s">
        <v>56</v>
      </c>
    </row>
    <row r="20" spans="1:6" ht="28.5" x14ac:dyDescent="0.2">
      <c r="A20" s="33" t="s">
        <v>7</v>
      </c>
      <c r="B20" s="34" t="s">
        <v>57</v>
      </c>
      <c r="C20" s="35" t="s">
        <v>9</v>
      </c>
      <c r="D20" s="36" t="s">
        <v>14</v>
      </c>
      <c r="E20" s="37" t="s">
        <v>58</v>
      </c>
      <c r="F20" s="35" t="s">
        <v>59</v>
      </c>
    </row>
    <row r="21" spans="1:6" ht="14.25" x14ac:dyDescent="0.2">
      <c r="A21" s="33" t="s">
        <v>7</v>
      </c>
      <c r="B21" s="34" t="s">
        <v>60</v>
      </c>
      <c r="C21" s="35" t="s">
        <v>9</v>
      </c>
      <c r="D21" s="36" t="s">
        <v>14</v>
      </c>
      <c r="E21" s="37" t="s">
        <v>61</v>
      </c>
      <c r="F21" s="35" t="s">
        <v>62</v>
      </c>
    </row>
    <row r="22" spans="1:6" ht="28.5" x14ac:dyDescent="0.2">
      <c r="A22" s="33" t="s">
        <v>7</v>
      </c>
      <c r="B22" s="34" t="s">
        <v>63</v>
      </c>
      <c r="C22" s="35" t="s">
        <v>9</v>
      </c>
      <c r="D22" s="36" t="s">
        <v>10</v>
      </c>
      <c r="E22" s="37" t="s">
        <v>37</v>
      </c>
      <c r="F22" s="35" t="s">
        <v>35</v>
      </c>
    </row>
    <row r="23" spans="1:6" ht="14.25" x14ac:dyDescent="0.2">
      <c r="A23" s="33" t="s">
        <v>7</v>
      </c>
      <c r="B23" s="34" t="s">
        <v>64</v>
      </c>
      <c r="C23" s="35" t="s">
        <v>27</v>
      </c>
      <c r="D23" s="36" t="s">
        <v>10</v>
      </c>
      <c r="E23" s="37" t="s">
        <v>61</v>
      </c>
      <c r="F23" s="35" t="s">
        <v>65</v>
      </c>
    </row>
    <row r="24" spans="1:6" ht="14.25" x14ac:dyDescent="0.2">
      <c r="A24" s="33" t="s">
        <v>7</v>
      </c>
      <c r="B24" s="34" t="s">
        <v>66</v>
      </c>
      <c r="C24" s="35" t="s">
        <v>9</v>
      </c>
      <c r="D24" s="36" t="s">
        <v>10</v>
      </c>
      <c r="E24" s="37" t="s">
        <v>58</v>
      </c>
      <c r="F24" s="35" t="s">
        <v>67</v>
      </c>
    </row>
    <row r="25" spans="1:6" ht="28.5" x14ac:dyDescent="0.2">
      <c r="A25" s="33" t="s">
        <v>7</v>
      </c>
      <c r="B25" s="34" t="s">
        <v>68</v>
      </c>
      <c r="C25" s="35" t="s">
        <v>27</v>
      </c>
      <c r="D25" s="36" t="s">
        <v>14</v>
      </c>
      <c r="E25" s="37" t="s">
        <v>69</v>
      </c>
      <c r="F25" s="35" t="s">
        <v>30</v>
      </c>
    </row>
    <row r="26" spans="1:6" ht="14.25" x14ac:dyDescent="0.2">
      <c r="A26" s="33" t="s">
        <v>7</v>
      </c>
      <c r="B26" s="34" t="s">
        <v>70</v>
      </c>
      <c r="C26" s="35" t="s">
        <v>9</v>
      </c>
      <c r="D26" s="36" t="s">
        <v>14</v>
      </c>
      <c r="E26" s="37" t="s">
        <v>71</v>
      </c>
      <c r="F26" s="35" t="s">
        <v>72</v>
      </c>
    </row>
    <row r="27" spans="1:6" ht="28.5" x14ac:dyDescent="0.2">
      <c r="A27" s="33" t="s">
        <v>7</v>
      </c>
      <c r="B27" s="34" t="s">
        <v>73</v>
      </c>
      <c r="C27" s="35" t="s">
        <v>9</v>
      </c>
      <c r="D27" s="36" t="s">
        <v>10</v>
      </c>
      <c r="E27" s="37" t="s">
        <v>21</v>
      </c>
      <c r="F27" s="35" t="s">
        <v>22</v>
      </c>
    </row>
    <row r="28" spans="1:6" ht="28.5" x14ac:dyDescent="0.2">
      <c r="A28" s="33" t="s">
        <v>7</v>
      </c>
      <c r="B28" s="34" t="s">
        <v>74</v>
      </c>
      <c r="C28" s="35" t="s">
        <v>9</v>
      </c>
      <c r="D28" s="36" t="s">
        <v>14</v>
      </c>
      <c r="E28" s="37" t="s">
        <v>75</v>
      </c>
      <c r="F28" s="35" t="s">
        <v>30</v>
      </c>
    </row>
    <row r="29" spans="1:6" ht="28.5" x14ac:dyDescent="0.2">
      <c r="A29" s="33" t="s">
        <v>7</v>
      </c>
      <c r="B29" s="34" t="s">
        <v>76</v>
      </c>
      <c r="C29" s="35" t="s">
        <v>9</v>
      </c>
      <c r="D29" s="36" t="s">
        <v>14</v>
      </c>
      <c r="E29" s="37" t="s">
        <v>75</v>
      </c>
      <c r="F29" s="35" t="s">
        <v>30</v>
      </c>
    </row>
    <row r="30" spans="1:6" ht="14.25" x14ac:dyDescent="0.2">
      <c r="A30" s="33" t="s">
        <v>7</v>
      </c>
      <c r="B30" s="34" t="s">
        <v>77</v>
      </c>
      <c r="C30" s="35" t="s">
        <v>9</v>
      </c>
      <c r="D30" s="36" t="s">
        <v>14</v>
      </c>
      <c r="E30" s="37" t="s">
        <v>42</v>
      </c>
      <c r="F30" s="35" t="s">
        <v>78</v>
      </c>
    </row>
    <row r="31" spans="1:6" ht="14.25" x14ac:dyDescent="0.2">
      <c r="A31" s="33" t="s">
        <v>7</v>
      </c>
      <c r="B31" s="34" t="s">
        <v>79</v>
      </c>
      <c r="C31" s="35" t="s">
        <v>9</v>
      </c>
      <c r="D31" s="36" t="s">
        <v>14</v>
      </c>
      <c r="E31" s="37" t="s">
        <v>42</v>
      </c>
      <c r="F31" s="35" t="s">
        <v>78</v>
      </c>
    </row>
    <row r="32" spans="1:6" ht="28.5" x14ac:dyDescent="0.2">
      <c r="A32" s="33" t="s">
        <v>7</v>
      </c>
      <c r="B32" s="34" t="s">
        <v>80</v>
      </c>
      <c r="C32" s="35" t="s">
        <v>27</v>
      </c>
      <c r="D32" s="36" t="s">
        <v>10</v>
      </c>
      <c r="E32" s="37" t="s">
        <v>69</v>
      </c>
      <c r="F32" s="35" t="s">
        <v>30</v>
      </c>
    </row>
    <row r="33" spans="1:6" ht="28.5" x14ac:dyDescent="0.2">
      <c r="A33" s="33" t="s">
        <v>7</v>
      </c>
      <c r="B33" s="34" t="s">
        <v>81</v>
      </c>
      <c r="C33" s="35" t="s">
        <v>9</v>
      </c>
      <c r="D33" s="36" t="s">
        <v>14</v>
      </c>
      <c r="E33" s="37" t="s">
        <v>82</v>
      </c>
      <c r="F33" s="35" t="s">
        <v>83</v>
      </c>
    </row>
    <row r="34" spans="1:6" ht="28.5" x14ac:dyDescent="0.2">
      <c r="A34" s="38" t="s">
        <v>7</v>
      </c>
      <c r="B34" s="39" t="s">
        <v>84</v>
      </c>
      <c r="C34" s="40" t="s">
        <v>9</v>
      </c>
      <c r="D34" s="41" t="s">
        <v>14</v>
      </c>
      <c r="E34" s="42" t="s">
        <v>29</v>
      </c>
      <c r="F34" s="40" t="s">
        <v>30</v>
      </c>
    </row>
    <row r="35" spans="1:6" ht="28.5" x14ac:dyDescent="0.2">
      <c r="A35" s="28" t="s">
        <v>85</v>
      </c>
      <c r="B35" s="29" t="s">
        <v>86</v>
      </c>
      <c r="C35" s="30" t="s">
        <v>9</v>
      </c>
      <c r="D35" s="31" t="s">
        <v>10</v>
      </c>
      <c r="E35" s="32" t="s">
        <v>87</v>
      </c>
      <c r="F35" s="30" t="s">
        <v>88</v>
      </c>
    </row>
    <row r="36" spans="1:6" ht="28.5" x14ac:dyDescent="0.2">
      <c r="A36" s="33" t="s">
        <v>85</v>
      </c>
      <c r="B36" s="34" t="s">
        <v>89</v>
      </c>
      <c r="C36" s="35" t="s">
        <v>9</v>
      </c>
      <c r="D36" s="36" t="s">
        <v>10</v>
      </c>
      <c r="E36" s="37" t="s">
        <v>24</v>
      </c>
      <c r="F36" s="35" t="s">
        <v>90</v>
      </c>
    </row>
    <row r="37" spans="1:6" ht="28.5" x14ac:dyDescent="0.2">
      <c r="A37" s="33" t="s">
        <v>85</v>
      </c>
      <c r="B37" s="34" t="s">
        <v>91</v>
      </c>
      <c r="C37" s="37" t="s">
        <v>9</v>
      </c>
      <c r="D37" s="36" t="s">
        <v>10</v>
      </c>
      <c r="E37" s="37" t="s">
        <v>82</v>
      </c>
      <c r="F37" s="35" t="s">
        <v>22</v>
      </c>
    </row>
    <row r="38" spans="1:6" ht="28.5" x14ac:dyDescent="0.2">
      <c r="A38" s="33" t="s">
        <v>85</v>
      </c>
      <c r="B38" s="34" t="s">
        <v>92</v>
      </c>
      <c r="C38" s="37" t="s">
        <v>9</v>
      </c>
      <c r="D38" s="36" t="s">
        <v>10</v>
      </c>
      <c r="E38" s="37" t="s">
        <v>82</v>
      </c>
      <c r="F38" s="35" t="s">
        <v>30</v>
      </c>
    </row>
    <row r="39" spans="1:6" ht="28.5" x14ac:dyDescent="0.2">
      <c r="A39" s="33" t="s">
        <v>85</v>
      </c>
      <c r="B39" s="34" t="s">
        <v>93</v>
      </c>
      <c r="C39" s="37" t="s">
        <v>9</v>
      </c>
      <c r="D39" s="36" t="s">
        <v>10</v>
      </c>
      <c r="E39" s="37" t="s">
        <v>87</v>
      </c>
      <c r="F39" s="35" t="s">
        <v>40</v>
      </c>
    </row>
    <row r="40" spans="1:6" ht="14.25" x14ac:dyDescent="0.2">
      <c r="A40" s="33" t="s">
        <v>85</v>
      </c>
      <c r="B40" s="34" t="s">
        <v>94</v>
      </c>
      <c r="C40" s="37" t="s">
        <v>9</v>
      </c>
      <c r="D40" s="36" t="s">
        <v>10</v>
      </c>
      <c r="E40" s="37" t="s">
        <v>39</v>
      </c>
      <c r="F40" s="35" t="s">
        <v>40</v>
      </c>
    </row>
    <row r="41" spans="1:6" ht="28.5" x14ac:dyDescent="0.2">
      <c r="A41" s="33" t="s">
        <v>85</v>
      </c>
      <c r="B41" s="34" t="s">
        <v>95</v>
      </c>
      <c r="C41" s="37" t="s">
        <v>9</v>
      </c>
      <c r="D41" s="36" t="s">
        <v>10</v>
      </c>
      <c r="E41" s="37" t="s">
        <v>96</v>
      </c>
      <c r="F41" s="35" t="s">
        <v>97</v>
      </c>
    </row>
    <row r="42" spans="1:6" ht="14.25" x14ac:dyDescent="0.2">
      <c r="A42" s="33" t="s">
        <v>85</v>
      </c>
      <c r="B42" s="34" t="s">
        <v>98</v>
      </c>
      <c r="C42" s="37" t="s">
        <v>9</v>
      </c>
      <c r="D42" s="36" t="s">
        <v>10</v>
      </c>
      <c r="E42" s="37" t="s">
        <v>99</v>
      </c>
      <c r="F42" s="35" t="s">
        <v>100</v>
      </c>
    </row>
    <row r="43" spans="1:6" ht="14.25" x14ac:dyDescent="0.2">
      <c r="A43" s="33" t="s">
        <v>85</v>
      </c>
      <c r="B43" s="34" t="s">
        <v>101</v>
      </c>
      <c r="C43" s="37" t="s">
        <v>9</v>
      </c>
      <c r="D43" s="36" t="s">
        <v>10</v>
      </c>
      <c r="E43" s="37" t="s">
        <v>99</v>
      </c>
      <c r="F43" s="35" t="s">
        <v>62</v>
      </c>
    </row>
    <row r="44" spans="1:6" ht="14.25" x14ac:dyDescent="0.2">
      <c r="A44" s="33" t="s">
        <v>85</v>
      </c>
      <c r="B44" s="34" t="s">
        <v>102</v>
      </c>
      <c r="C44" s="37" t="s">
        <v>9</v>
      </c>
      <c r="D44" s="36" t="s">
        <v>10</v>
      </c>
      <c r="E44" s="37" t="s">
        <v>87</v>
      </c>
      <c r="F44" s="35" t="s">
        <v>25</v>
      </c>
    </row>
    <row r="45" spans="1:6" ht="28.5" x14ac:dyDescent="0.2">
      <c r="A45" s="33" t="s">
        <v>85</v>
      </c>
      <c r="B45" s="34" t="s">
        <v>103</v>
      </c>
      <c r="C45" s="37" t="s">
        <v>27</v>
      </c>
      <c r="D45" s="36" t="s">
        <v>10</v>
      </c>
      <c r="E45" s="37" t="s">
        <v>29</v>
      </c>
      <c r="F45" s="35" t="s">
        <v>30</v>
      </c>
    </row>
    <row r="46" spans="1:6" ht="14.25" x14ac:dyDescent="0.2">
      <c r="A46" s="33" t="s">
        <v>85</v>
      </c>
      <c r="B46" s="34" t="s">
        <v>104</v>
      </c>
      <c r="C46" s="37" t="s">
        <v>9</v>
      </c>
      <c r="D46" s="36" t="s">
        <v>14</v>
      </c>
      <c r="E46" s="37" t="s">
        <v>21</v>
      </c>
      <c r="F46" s="35" t="s">
        <v>32</v>
      </c>
    </row>
    <row r="47" spans="1:6" ht="28.5" x14ac:dyDescent="0.2">
      <c r="A47" s="33" t="s">
        <v>85</v>
      </c>
      <c r="B47" s="34" t="s">
        <v>105</v>
      </c>
      <c r="C47" s="37" t="s">
        <v>9</v>
      </c>
      <c r="D47" s="36" t="s">
        <v>10</v>
      </c>
      <c r="E47" s="37" t="s">
        <v>37</v>
      </c>
      <c r="F47" s="35" t="s">
        <v>35</v>
      </c>
    </row>
    <row r="48" spans="1:6" ht="14.25" x14ac:dyDescent="0.2">
      <c r="A48" s="33" t="s">
        <v>85</v>
      </c>
      <c r="B48" s="34" t="s">
        <v>106</v>
      </c>
      <c r="C48" s="37" t="s">
        <v>9</v>
      </c>
      <c r="D48" s="36" t="s">
        <v>14</v>
      </c>
      <c r="E48" s="37" t="s">
        <v>107</v>
      </c>
      <c r="F48" s="35" t="s">
        <v>62</v>
      </c>
    </row>
    <row r="49" spans="1:6" ht="28.5" x14ac:dyDescent="0.2">
      <c r="A49" s="33" t="s">
        <v>85</v>
      </c>
      <c r="B49" s="34" t="s">
        <v>108</v>
      </c>
      <c r="C49" s="37" t="s">
        <v>9</v>
      </c>
      <c r="D49" s="36" t="s">
        <v>10</v>
      </c>
      <c r="E49" s="37" t="s">
        <v>15</v>
      </c>
      <c r="F49" s="35" t="s">
        <v>30</v>
      </c>
    </row>
    <row r="50" spans="1:6" ht="14.25" x14ac:dyDescent="0.2">
      <c r="A50" s="33" t="s">
        <v>85</v>
      </c>
      <c r="B50" s="34" t="s">
        <v>109</v>
      </c>
      <c r="C50" s="37" t="s">
        <v>9</v>
      </c>
      <c r="D50" s="36" t="s">
        <v>10</v>
      </c>
      <c r="E50" s="37" t="s">
        <v>71</v>
      </c>
      <c r="F50" s="35" t="s">
        <v>110</v>
      </c>
    </row>
    <row r="51" spans="1:6" ht="14.25" x14ac:dyDescent="0.2">
      <c r="A51" s="33" t="s">
        <v>85</v>
      </c>
      <c r="B51" s="34" t="s">
        <v>111</v>
      </c>
      <c r="C51" s="37" t="s">
        <v>9</v>
      </c>
      <c r="D51" s="36" t="s">
        <v>14</v>
      </c>
      <c r="E51" s="37" t="s">
        <v>112</v>
      </c>
      <c r="F51" s="35" t="s">
        <v>113</v>
      </c>
    </row>
    <row r="52" spans="1:6" ht="28.5" x14ac:dyDescent="0.2">
      <c r="A52" s="33" t="s">
        <v>85</v>
      </c>
      <c r="B52" s="34" t="s">
        <v>114</v>
      </c>
      <c r="C52" s="37" t="s">
        <v>9</v>
      </c>
      <c r="D52" s="36" t="s">
        <v>14</v>
      </c>
      <c r="E52" s="37" t="s">
        <v>112</v>
      </c>
      <c r="F52" s="35" t="s">
        <v>113</v>
      </c>
    </row>
    <row r="53" spans="1:6" ht="28.5" x14ac:dyDescent="0.2">
      <c r="A53" s="33" t="s">
        <v>85</v>
      </c>
      <c r="B53" s="34" t="s">
        <v>115</v>
      </c>
      <c r="C53" s="37" t="s">
        <v>9</v>
      </c>
      <c r="D53" s="36" t="s">
        <v>10</v>
      </c>
      <c r="E53" s="37" t="s">
        <v>96</v>
      </c>
      <c r="F53" s="35" t="s">
        <v>43</v>
      </c>
    </row>
    <row r="54" spans="1:6" ht="14.25" x14ac:dyDescent="0.2">
      <c r="A54" s="33" t="s">
        <v>85</v>
      </c>
      <c r="B54" s="34" t="s">
        <v>116</v>
      </c>
      <c r="C54" s="37" t="s">
        <v>9</v>
      </c>
      <c r="D54" s="36" t="s">
        <v>14</v>
      </c>
      <c r="E54" s="37" t="s">
        <v>34</v>
      </c>
      <c r="F54" s="35" t="s">
        <v>48</v>
      </c>
    </row>
    <row r="55" spans="1:6" ht="14.25" x14ac:dyDescent="0.2">
      <c r="A55" s="33" t="s">
        <v>85</v>
      </c>
      <c r="B55" s="34" t="s">
        <v>117</v>
      </c>
      <c r="C55" s="37" t="s">
        <v>9</v>
      </c>
      <c r="D55" s="36" t="s">
        <v>10</v>
      </c>
      <c r="E55" s="37" t="s">
        <v>107</v>
      </c>
      <c r="F55" s="35" t="s">
        <v>118</v>
      </c>
    </row>
    <row r="56" spans="1:6" ht="14.25" x14ac:dyDescent="0.2">
      <c r="A56" s="33" t="s">
        <v>85</v>
      </c>
      <c r="B56" s="34" t="s">
        <v>119</v>
      </c>
      <c r="C56" s="37" t="s">
        <v>9</v>
      </c>
      <c r="D56" s="36" t="s">
        <v>10</v>
      </c>
      <c r="E56" s="37" t="s">
        <v>120</v>
      </c>
      <c r="F56" s="35" t="s">
        <v>118</v>
      </c>
    </row>
    <row r="57" spans="1:6" ht="14.25" x14ac:dyDescent="0.2">
      <c r="A57" s="33" t="s">
        <v>85</v>
      </c>
      <c r="B57" s="34" t="s">
        <v>121</v>
      </c>
      <c r="C57" s="37" t="s">
        <v>9</v>
      </c>
      <c r="D57" s="36" t="s">
        <v>14</v>
      </c>
      <c r="E57" s="37" t="s">
        <v>11</v>
      </c>
      <c r="F57" s="35" t="s">
        <v>122</v>
      </c>
    </row>
    <row r="58" spans="1:6" ht="14.25" x14ac:dyDescent="0.2">
      <c r="A58" s="33" t="s">
        <v>85</v>
      </c>
      <c r="B58" s="34" t="s">
        <v>123</v>
      </c>
      <c r="C58" s="37" t="s">
        <v>9</v>
      </c>
      <c r="D58" s="36" t="s">
        <v>10</v>
      </c>
      <c r="E58" s="37" t="s">
        <v>18</v>
      </c>
      <c r="F58" s="35" t="s">
        <v>124</v>
      </c>
    </row>
    <row r="59" spans="1:6" ht="14.25" x14ac:dyDescent="0.2">
      <c r="A59" s="33" t="s">
        <v>85</v>
      </c>
      <c r="B59" s="34" t="s">
        <v>125</v>
      </c>
      <c r="C59" s="37" t="s">
        <v>9</v>
      </c>
      <c r="D59" s="36" t="s">
        <v>14</v>
      </c>
      <c r="E59" s="37" t="s">
        <v>52</v>
      </c>
      <c r="F59" s="35" t="s">
        <v>53</v>
      </c>
    </row>
    <row r="60" spans="1:6" ht="28.5" x14ac:dyDescent="0.2">
      <c r="A60" s="33" t="s">
        <v>85</v>
      </c>
      <c r="B60" s="34" t="s">
        <v>126</v>
      </c>
      <c r="C60" s="37" t="s">
        <v>9</v>
      </c>
      <c r="D60" s="36" t="s">
        <v>14</v>
      </c>
      <c r="E60" s="37" t="s">
        <v>55</v>
      </c>
      <c r="F60" s="35" t="s">
        <v>127</v>
      </c>
    </row>
    <row r="61" spans="1:6" ht="14.25" x14ac:dyDescent="0.2">
      <c r="A61" s="33" t="s">
        <v>85</v>
      </c>
      <c r="B61" s="34" t="s">
        <v>128</v>
      </c>
      <c r="C61" s="37" t="s">
        <v>9</v>
      </c>
      <c r="D61" s="36" t="s">
        <v>14</v>
      </c>
      <c r="E61" s="37" t="s">
        <v>37</v>
      </c>
      <c r="F61" s="35" t="s">
        <v>62</v>
      </c>
    </row>
    <row r="62" spans="1:6" ht="14.25" x14ac:dyDescent="0.2">
      <c r="A62" s="33" t="s">
        <v>85</v>
      </c>
      <c r="B62" s="34" t="s">
        <v>60</v>
      </c>
      <c r="C62" s="37" t="s">
        <v>9</v>
      </c>
      <c r="D62" s="36" t="s">
        <v>14</v>
      </c>
      <c r="E62" s="37" t="s">
        <v>61</v>
      </c>
      <c r="F62" s="35" t="s">
        <v>62</v>
      </c>
    </row>
    <row r="63" spans="1:6" ht="28.5" x14ac:dyDescent="0.2">
      <c r="A63" s="33" t="s">
        <v>85</v>
      </c>
      <c r="B63" s="34" t="s">
        <v>129</v>
      </c>
      <c r="C63" s="37" t="s">
        <v>9</v>
      </c>
      <c r="D63" s="36" t="s">
        <v>10</v>
      </c>
      <c r="E63" s="37" t="s">
        <v>130</v>
      </c>
      <c r="F63" s="35" t="s">
        <v>131</v>
      </c>
    </row>
    <row r="64" spans="1:6" ht="14.25" x14ac:dyDescent="0.2">
      <c r="A64" s="33" t="s">
        <v>85</v>
      </c>
      <c r="B64" s="34" t="s">
        <v>132</v>
      </c>
      <c r="C64" s="37" t="s">
        <v>9</v>
      </c>
      <c r="D64" s="36" t="s">
        <v>14</v>
      </c>
      <c r="E64" s="37" t="s">
        <v>133</v>
      </c>
      <c r="F64" s="35" t="s">
        <v>62</v>
      </c>
    </row>
    <row r="65" spans="1:6" ht="28.5" x14ac:dyDescent="0.2">
      <c r="A65" s="33" t="s">
        <v>85</v>
      </c>
      <c r="B65" s="34" t="s">
        <v>134</v>
      </c>
      <c r="C65" s="37" t="s">
        <v>9</v>
      </c>
      <c r="D65" s="36" t="s">
        <v>14</v>
      </c>
      <c r="E65" s="37" t="s">
        <v>42</v>
      </c>
      <c r="F65" s="35" t="s">
        <v>131</v>
      </c>
    </row>
    <row r="66" spans="1:6" ht="28.5" x14ac:dyDescent="0.2">
      <c r="A66" s="33" t="s">
        <v>85</v>
      </c>
      <c r="B66" s="34" t="s">
        <v>135</v>
      </c>
      <c r="C66" s="37" t="s">
        <v>9</v>
      </c>
      <c r="D66" s="36" t="s">
        <v>10</v>
      </c>
      <c r="E66" s="37" t="s">
        <v>55</v>
      </c>
      <c r="F66" s="35" t="s">
        <v>56</v>
      </c>
    </row>
    <row r="67" spans="1:6" ht="28.5" x14ac:dyDescent="0.2">
      <c r="A67" s="33" t="s">
        <v>85</v>
      </c>
      <c r="B67" s="34" t="s">
        <v>136</v>
      </c>
      <c r="C67" s="37" t="s">
        <v>9</v>
      </c>
      <c r="D67" s="36" t="s">
        <v>10</v>
      </c>
      <c r="E67" s="37" t="s">
        <v>37</v>
      </c>
      <c r="F67" s="35" t="s">
        <v>137</v>
      </c>
    </row>
    <row r="68" spans="1:6" ht="14.25" x14ac:dyDescent="0.2">
      <c r="A68" s="33" t="s">
        <v>85</v>
      </c>
      <c r="B68" s="34" t="s">
        <v>70</v>
      </c>
      <c r="C68" s="37" t="s">
        <v>9</v>
      </c>
      <c r="D68" s="36" t="s">
        <v>14</v>
      </c>
      <c r="E68" s="37" t="s">
        <v>71</v>
      </c>
      <c r="F68" s="35" t="s">
        <v>72</v>
      </c>
    </row>
    <row r="69" spans="1:6" ht="14.25" x14ac:dyDescent="0.2">
      <c r="A69" s="33" t="s">
        <v>85</v>
      </c>
      <c r="B69" s="34" t="s">
        <v>138</v>
      </c>
      <c r="C69" s="37" t="s">
        <v>9</v>
      </c>
      <c r="D69" s="36" t="s">
        <v>10</v>
      </c>
      <c r="E69" s="37" t="s">
        <v>130</v>
      </c>
      <c r="F69" s="35" t="s">
        <v>22</v>
      </c>
    </row>
    <row r="70" spans="1:6" ht="28.5" x14ac:dyDescent="0.2">
      <c r="A70" s="33" t="s">
        <v>85</v>
      </c>
      <c r="B70" s="34" t="s">
        <v>139</v>
      </c>
      <c r="C70" s="37" t="s">
        <v>9</v>
      </c>
      <c r="D70" s="36" t="s">
        <v>14</v>
      </c>
      <c r="E70" s="37" t="s">
        <v>82</v>
      </c>
      <c r="F70" s="35" t="s">
        <v>83</v>
      </c>
    </row>
    <row r="71" spans="1:6" ht="28.5" x14ac:dyDescent="0.2">
      <c r="A71" s="38" t="s">
        <v>85</v>
      </c>
      <c r="B71" s="39" t="s">
        <v>140</v>
      </c>
      <c r="C71" s="42" t="s">
        <v>9</v>
      </c>
      <c r="D71" s="41" t="s">
        <v>14</v>
      </c>
      <c r="E71" s="42" t="s">
        <v>29</v>
      </c>
      <c r="F71" s="40" t="s">
        <v>141</v>
      </c>
    </row>
    <row r="72" spans="1:6" ht="14.25" x14ac:dyDescent="0.2">
      <c r="A72" s="28" t="s">
        <v>142</v>
      </c>
      <c r="B72" s="29" t="s">
        <v>143</v>
      </c>
      <c r="C72" s="32" t="s">
        <v>9</v>
      </c>
      <c r="D72" s="31" t="s">
        <v>10</v>
      </c>
      <c r="E72" s="32" t="s">
        <v>69</v>
      </c>
      <c r="F72" s="30" t="s">
        <v>62</v>
      </c>
    </row>
    <row r="73" spans="1:6" ht="14.25" x14ac:dyDescent="0.2">
      <c r="A73" s="33" t="s">
        <v>142</v>
      </c>
      <c r="B73" s="34" t="s">
        <v>144</v>
      </c>
      <c r="C73" s="37" t="s">
        <v>9</v>
      </c>
      <c r="D73" s="36" t="s">
        <v>14</v>
      </c>
      <c r="E73" s="37" t="s">
        <v>145</v>
      </c>
      <c r="F73" s="35" t="s">
        <v>146</v>
      </c>
    </row>
    <row r="74" spans="1:6" ht="14.25" x14ac:dyDescent="0.2">
      <c r="A74" s="33" t="s">
        <v>142</v>
      </c>
      <c r="B74" s="34" t="s">
        <v>147</v>
      </c>
      <c r="C74" s="37" t="s">
        <v>9</v>
      </c>
      <c r="D74" s="36" t="s">
        <v>10</v>
      </c>
      <c r="E74" s="37" t="s">
        <v>47</v>
      </c>
      <c r="F74" s="35" t="s">
        <v>148</v>
      </c>
    </row>
    <row r="75" spans="1:6" ht="28.5" x14ac:dyDescent="0.2">
      <c r="A75" s="33" t="s">
        <v>142</v>
      </c>
      <c r="B75" s="34" t="s">
        <v>149</v>
      </c>
      <c r="C75" s="37" t="s">
        <v>9</v>
      </c>
      <c r="D75" s="36" t="s">
        <v>10</v>
      </c>
      <c r="E75" s="37" t="s">
        <v>21</v>
      </c>
      <c r="F75" s="35" t="s">
        <v>150</v>
      </c>
    </row>
    <row r="76" spans="1:6" ht="28.5" x14ac:dyDescent="0.2">
      <c r="A76" s="33" t="s">
        <v>142</v>
      </c>
      <c r="B76" s="34" t="s">
        <v>151</v>
      </c>
      <c r="C76" s="37" t="s">
        <v>9</v>
      </c>
      <c r="D76" s="36" t="s">
        <v>10</v>
      </c>
      <c r="E76" s="37" t="s">
        <v>152</v>
      </c>
      <c r="F76" s="35" t="s">
        <v>113</v>
      </c>
    </row>
    <row r="77" spans="1:6" ht="28.5" x14ac:dyDescent="0.2">
      <c r="A77" s="33" t="s">
        <v>142</v>
      </c>
      <c r="B77" s="34" t="s">
        <v>153</v>
      </c>
      <c r="C77" s="37" t="s">
        <v>9</v>
      </c>
      <c r="D77" s="36" t="s">
        <v>14</v>
      </c>
      <c r="E77" s="37" t="s">
        <v>37</v>
      </c>
      <c r="F77" s="35" t="s">
        <v>35</v>
      </c>
    </row>
    <row r="78" spans="1:6" ht="28.5" x14ac:dyDescent="0.2">
      <c r="A78" s="33" t="s">
        <v>142</v>
      </c>
      <c r="B78" s="34" t="s">
        <v>154</v>
      </c>
      <c r="C78" s="37" t="s">
        <v>9</v>
      </c>
      <c r="D78" s="36" t="s">
        <v>10</v>
      </c>
      <c r="E78" s="37" t="s">
        <v>37</v>
      </c>
      <c r="F78" s="35" t="s">
        <v>35</v>
      </c>
    </row>
    <row r="79" spans="1:6" ht="14.25" x14ac:dyDescent="0.2">
      <c r="A79" s="33" t="s">
        <v>142</v>
      </c>
      <c r="B79" s="34" t="s">
        <v>155</v>
      </c>
      <c r="C79" s="37" t="s">
        <v>9</v>
      </c>
      <c r="D79" s="36" t="s">
        <v>10</v>
      </c>
      <c r="E79" s="37" t="s">
        <v>145</v>
      </c>
      <c r="F79" s="35" t="s">
        <v>156</v>
      </c>
    </row>
    <row r="80" spans="1:6" ht="14.25" x14ac:dyDescent="0.2">
      <c r="A80" s="33" t="s">
        <v>142</v>
      </c>
      <c r="B80" s="34" t="s">
        <v>157</v>
      </c>
      <c r="C80" s="37" t="s">
        <v>9</v>
      </c>
      <c r="D80" s="36" t="s">
        <v>14</v>
      </c>
      <c r="E80" s="37" t="s">
        <v>71</v>
      </c>
      <c r="F80" s="35" t="s">
        <v>156</v>
      </c>
    </row>
    <row r="81" spans="1:6" ht="28.5" x14ac:dyDescent="0.2">
      <c r="A81" s="33" t="s">
        <v>142</v>
      </c>
      <c r="B81" s="34" t="s">
        <v>158</v>
      </c>
      <c r="C81" s="37" t="s">
        <v>9</v>
      </c>
      <c r="D81" s="36" t="s">
        <v>14</v>
      </c>
      <c r="E81" s="37" t="s">
        <v>87</v>
      </c>
      <c r="F81" s="35" t="s">
        <v>88</v>
      </c>
    </row>
    <row r="82" spans="1:6" ht="14.25" x14ac:dyDescent="0.2">
      <c r="A82" s="33" t="s">
        <v>142</v>
      </c>
      <c r="B82" s="34" t="s">
        <v>159</v>
      </c>
      <c r="C82" s="37" t="s">
        <v>9</v>
      </c>
      <c r="D82" s="36" t="s">
        <v>14</v>
      </c>
      <c r="E82" s="37" t="s">
        <v>42</v>
      </c>
      <c r="F82" s="35" t="s">
        <v>32</v>
      </c>
    </row>
    <row r="83" spans="1:6" ht="14.25" x14ac:dyDescent="0.2">
      <c r="A83" s="33" t="s">
        <v>142</v>
      </c>
      <c r="B83" s="34" t="s">
        <v>160</v>
      </c>
      <c r="C83" s="37" t="s">
        <v>9</v>
      </c>
      <c r="D83" s="36" t="s">
        <v>10</v>
      </c>
      <c r="E83" s="37" t="s">
        <v>161</v>
      </c>
      <c r="F83" s="35" t="s">
        <v>113</v>
      </c>
    </row>
    <row r="84" spans="1:6" ht="14.25" x14ac:dyDescent="0.2">
      <c r="A84" s="33" t="s">
        <v>142</v>
      </c>
      <c r="B84" s="34" t="s">
        <v>162</v>
      </c>
      <c r="C84" s="37" t="s">
        <v>9</v>
      </c>
      <c r="D84" s="36" t="s">
        <v>10</v>
      </c>
      <c r="E84" s="37" t="s">
        <v>99</v>
      </c>
      <c r="F84" s="35" t="s">
        <v>62</v>
      </c>
    </row>
    <row r="85" spans="1:6" ht="28.5" x14ac:dyDescent="0.2">
      <c r="A85" s="33" t="s">
        <v>142</v>
      </c>
      <c r="B85" s="34" t="s">
        <v>163</v>
      </c>
      <c r="C85" s="37" t="s">
        <v>27</v>
      </c>
      <c r="D85" s="36" t="s">
        <v>10</v>
      </c>
      <c r="E85" s="37" t="s">
        <v>37</v>
      </c>
      <c r="F85" s="35" t="s">
        <v>35</v>
      </c>
    </row>
    <row r="86" spans="1:6" ht="28.5" x14ac:dyDescent="0.2">
      <c r="A86" s="33" t="s">
        <v>142</v>
      </c>
      <c r="B86" s="34" t="s">
        <v>164</v>
      </c>
      <c r="C86" s="37" t="s">
        <v>9</v>
      </c>
      <c r="D86" s="36" t="s">
        <v>10</v>
      </c>
      <c r="E86" s="37" t="s">
        <v>18</v>
      </c>
      <c r="F86" s="35" t="s">
        <v>19</v>
      </c>
    </row>
    <row r="87" spans="1:6" ht="14.25" x14ac:dyDescent="0.2">
      <c r="A87" s="33" t="s">
        <v>142</v>
      </c>
      <c r="B87" s="34" t="s">
        <v>165</v>
      </c>
      <c r="C87" s="37" t="s">
        <v>9</v>
      </c>
      <c r="D87" s="36" t="s">
        <v>10</v>
      </c>
      <c r="E87" s="37" t="s">
        <v>166</v>
      </c>
      <c r="F87" s="35" t="s">
        <v>40</v>
      </c>
    </row>
    <row r="88" spans="1:6" ht="14.25" x14ac:dyDescent="0.2">
      <c r="A88" s="33" t="s">
        <v>142</v>
      </c>
      <c r="B88" s="34" t="s">
        <v>167</v>
      </c>
      <c r="C88" s="37" t="s">
        <v>27</v>
      </c>
      <c r="D88" s="36" t="s">
        <v>14</v>
      </c>
      <c r="E88" s="37" t="s">
        <v>47</v>
      </c>
      <c r="F88" s="35" t="s">
        <v>45</v>
      </c>
    </row>
    <row r="89" spans="1:6" ht="28.5" x14ac:dyDescent="0.2">
      <c r="A89" s="33" t="s">
        <v>142</v>
      </c>
      <c r="B89" s="34" t="s">
        <v>168</v>
      </c>
      <c r="C89" s="37" t="s">
        <v>27</v>
      </c>
      <c r="D89" s="36" t="s">
        <v>10</v>
      </c>
      <c r="E89" s="37" t="s">
        <v>50</v>
      </c>
      <c r="F89" s="35" t="s">
        <v>56</v>
      </c>
    </row>
    <row r="90" spans="1:6" ht="14.25" x14ac:dyDescent="0.2">
      <c r="A90" s="33" t="s">
        <v>142</v>
      </c>
      <c r="B90" s="34" t="s">
        <v>169</v>
      </c>
      <c r="C90" s="37" t="s">
        <v>9</v>
      </c>
      <c r="D90" s="36" t="s">
        <v>10</v>
      </c>
      <c r="E90" s="37" t="s">
        <v>11</v>
      </c>
      <c r="F90" s="35" t="s">
        <v>122</v>
      </c>
    </row>
    <row r="91" spans="1:6" ht="14.25" x14ac:dyDescent="0.2">
      <c r="A91" s="33" t="s">
        <v>142</v>
      </c>
      <c r="B91" s="34" t="s">
        <v>170</v>
      </c>
      <c r="C91" s="37" t="s">
        <v>9</v>
      </c>
      <c r="D91" s="36" t="s">
        <v>14</v>
      </c>
      <c r="E91" s="37" t="s">
        <v>50</v>
      </c>
      <c r="F91" s="35" t="s">
        <v>48</v>
      </c>
    </row>
    <row r="92" spans="1:6" ht="14.25" x14ac:dyDescent="0.2">
      <c r="A92" s="33" t="s">
        <v>142</v>
      </c>
      <c r="B92" s="34" t="s">
        <v>171</v>
      </c>
      <c r="C92" s="37" t="s">
        <v>9</v>
      </c>
      <c r="D92" s="36" t="s">
        <v>14</v>
      </c>
      <c r="E92" s="37" t="s">
        <v>172</v>
      </c>
      <c r="F92" s="35" t="s">
        <v>16</v>
      </c>
    </row>
    <row r="93" spans="1:6" ht="14.25" x14ac:dyDescent="0.2">
      <c r="A93" s="33" t="s">
        <v>142</v>
      </c>
      <c r="B93" s="34" t="s">
        <v>173</v>
      </c>
      <c r="C93" s="37" t="s">
        <v>9</v>
      </c>
      <c r="D93" s="36" t="s">
        <v>14</v>
      </c>
      <c r="E93" s="37" t="s">
        <v>166</v>
      </c>
      <c r="F93" s="35" t="s">
        <v>156</v>
      </c>
    </row>
    <row r="94" spans="1:6" ht="14.25" x14ac:dyDescent="0.2">
      <c r="A94" s="33" t="s">
        <v>142</v>
      </c>
      <c r="B94" s="34" t="s">
        <v>174</v>
      </c>
      <c r="C94" s="37" t="s">
        <v>9</v>
      </c>
      <c r="D94" s="36" t="s">
        <v>14</v>
      </c>
      <c r="E94" s="37" t="s">
        <v>18</v>
      </c>
      <c r="F94" s="35" t="s">
        <v>124</v>
      </c>
    </row>
    <row r="95" spans="1:6" ht="14.25" x14ac:dyDescent="0.2">
      <c r="A95" s="33" t="s">
        <v>142</v>
      </c>
      <c r="B95" s="34" t="s">
        <v>175</v>
      </c>
      <c r="C95" s="37" t="s">
        <v>9</v>
      </c>
      <c r="D95" s="36" t="s">
        <v>14</v>
      </c>
      <c r="E95" s="37" t="s">
        <v>52</v>
      </c>
      <c r="F95" s="35" t="s">
        <v>53</v>
      </c>
    </row>
    <row r="96" spans="1:6" ht="14.25" x14ac:dyDescent="0.2">
      <c r="A96" s="33" t="s">
        <v>142</v>
      </c>
      <c r="B96" s="34" t="s">
        <v>176</v>
      </c>
      <c r="C96" s="37" t="s">
        <v>9</v>
      </c>
      <c r="D96" s="36" t="s">
        <v>14</v>
      </c>
      <c r="E96" s="37" t="s">
        <v>52</v>
      </c>
      <c r="F96" s="35" t="s">
        <v>53</v>
      </c>
    </row>
    <row r="97" spans="1:6" ht="14.25" x14ac:dyDescent="0.2">
      <c r="A97" s="33" t="s">
        <v>142</v>
      </c>
      <c r="B97" s="34" t="s">
        <v>177</v>
      </c>
      <c r="C97" s="37" t="s">
        <v>9</v>
      </c>
      <c r="D97" s="36" t="s">
        <v>10</v>
      </c>
      <c r="E97" s="37" t="s">
        <v>96</v>
      </c>
      <c r="F97" s="35" t="s">
        <v>43</v>
      </c>
    </row>
    <row r="98" spans="1:6" ht="28.5" x14ac:dyDescent="0.2">
      <c r="A98" s="33" t="s">
        <v>142</v>
      </c>
      <c r="B98" s="34" t="s">
        <v>178</v>
      </c>
      <c r="C98" s="37" t="s">
        <v>9</v>
      </c>
      <c r="D98" s="36" t="s">
        <v>10</v>
      </c>
      <c r="E98" s="37" t="s">
        <v>87</v>
      </c>
      <c r="F98" s="35" t="s">
        <v>146</v>
      </c>
    </row>
    <row r="99" spans="1:6" ht="28.5" x14ac:dyDescent="0.2">
      <c r="A99" s="33" t="s">
        <v>142</v>
      </c>
      <c r="B99" s="34" t="s">
        <v>126</v>
      </c>
      <c r="C99" s="37" t="s">
        <v>9</v>
      </c>
      <c r="D99" s="36" t="s">
        <v>10</v>
      </c>
      <c r="E99" s="37" t="s">
        <v>55</v>
      </c>
      <c r="F99" s="35" t="s">
        <v>127</v>
      </c>
    </row>
    <row r="100" spans="1:6" ht="28.5" x14ac:dyDescent="0.2">
      <c r="A100" s="33" t="s">
        <v>142</v>
      </c>
      <c r="B100" s="34" t="s">
        <v>179</v>
      </c>
      <c r="C100" s="37" t="s">
        <v>9</v>
      </c>
      <c r="D100" s="36" t="s">
        <v>10</v>
      </c>
      <c r="E100" s="37" t="s">
        <v>58</v>
      </c>
      <c r="F100" s="35" t="s">
        <v>59</v>
      </c>
    </row>
    <row r="101" spans="1:6" ht="14.25" x14ac:dyDescent="0.2">
      <c r="A101" s="33" t="s">
        <v>142</v>
      </c>
      <c r="B101" s="34" t="s">
        <v>180</v>
      </c>
      <c r="C101" s="37" t="s">
        <v>27</v>
      </c>
      <c r="D101" s="36" t="s">
        <v>14</v>
      </c>
      <c r="E101" s="37" t="s">
        <v>181</v>
      </c>
      <c r="F101" s="35" t="s">
        <v>67</v>
      </c>
    </row>
    <row r="102" spans="1:6" ht="14.25" x14ac:dyDescent="0.2">
      <c r="A102" s="33" t="s">
        <v>142</v>
      </c>
      <c r="B102" s="34" t="s">
        <v>132</v>
      </c>
      <c r="C102" s="37" t="s">
        <v>9</v>
      </c>
      <c r="D102" s="36" t="s">
        <v>14</v>
      </c>
      <c r="E102" s="37" t="s">
        <v>133</v>
      </c>
      <c r="F102" s="35" t="s">
        <v>62</v>
      </c>
    </row>
    <row r="103" spans="1:6" ht="28.5" x14ac:dyDescent="0.2">
      <c r="A103" s="33" t="s">
        <v>142</v>
      </c>
      <c r="B103" s="34" t="s">
        <v>182</v>
      </c>
      <c r="C103" s="37" t="s">
        <v>9</v>
      </c>
      <c r="D103" s="36" t="s">
        <v>10</v>
      </c>
      <c r="E103" s="37" t="s">
        <v>42</v>
      </c>
      <c r="F103" s="35" t="s">
        <v>131</v>
      </c>
    </row>
    <row r="104" spans="1:6" ht="28.5" x14ac:dyDescent="0.2">
      <c r="A104" s="33" t="s">
        <v>142</v>
      </c>
      <c r="B104" s="34" t="s">
        <v>183</v>
      </c>
      <c r="C104" s="37" t="s">
        <v>9</v>
      </c>
      <c r="D104" s="36" t="s">
        <v>10</v>
      </c>
      <c r="E104" s="37" t="s">
        <v>21</v>
      </c>
      <c r="F104" s="35" t="s">
        <v>32</v>
      </c>
    </row>
    <row r="105" spans="1:6" ht="14.25" x14ac:dyDescent="0.2">
      <c r="A105" s="33" t="s">
        <v>142</v>
      </c>
      <c r="B105" s="34" t="s">
        <v>184</v>
      </c>
      <c r="C105" s="37" t="s">
        <v>9</v>
      </c>
      <c r="D105" s="36" t="s">
        <v>14</v>
      </c>
      <c r="E105" s="37" t="s">
        <v>87</v>
      </c>
      <c r="F105" s="35" t="s">
        <v>185</v>
      </c>
    </row>
    <row r="106" spans="1:6" ht="28.5" x14ac:dyDescent="0.2">
      <c r="A106" s="33" t="s">
        <v>142</v>
      </c>
      <c r="B106" s="34" t="s">
        <v>186</v>
      </c>
      <c r="C106" s="37" t="s">
        <v>9</v>
      </c>
      <c r="D106" s="36" t="s">
        <v>10</v>
      </c>
      <c r="E106" s="37" t="s">
        <v>96</v>
      </c>
      <c r="F106" s="35" t="s">
        <v>43</v>
      </c>
    </row>
    <row r="107" spans="1:6" ht="14.25" x14ac:dyDescent="0.2">
      <c r="A107" s="33" t="s">
        <v>142</v>
      </c>
      <c r="B107" s="34" t="s">
        <v>187</v>
      </c>
      <c r="C107" s="37" t="s">
        <v>9</v>
      </c>
      <c r="D107" s="36" t="s">
        <v>14</v>
      </c>
      <c r="E107" s="37" t="s">
        <v>61</v>
      </c>
      <c r="F107" s="35" t="s">
        <v>65</v>
      </c>
    </row>
    <row r="108" spans="1:6" ht="28.5" x14ac:dyDescent="0.2">
      <c r="A108" s="33" t="s">
        <v>142</v>
      </c>
      <c r="B108" s="34" t="s">
        <v>188</v>
      </c>
      <c r="C108" s="37" t="s">
        <v>9</v>
      </c>
      <c r="D108" s="36" t="s">
        <v>14</v>
      </c>
      <c r="E108" s="37" t="s">
        <v>50</v>
      </c>
      <c r="F108" s="35" t="s">
        <v>56</v>
      </c>
    </row>
    <row r="109" spans="1:6" ht="28.5" x14ac:dyDescent="0.2">
      <c r="A109" s="33" t="s">
        <v>142</v>
      </c>
      <c r="B109" s="34" t="s">
        <v>189</v>
      </c>
      <c r="C109" s="37" t="s">
        <v>9</v>
      </c>
      <c r="D109" s="36" t="s">
        <v>14</v>
      </c>
      <c r="E109" s="37" t="s">
        <v>37</v>
      </c>
      <c r="F109" s="35" t="s">
        <v>137</v>
      </c>
    </row>
    <row r="110" spans="1:6" ht="14.25" x14ac:dyDescent="0.2">
      <c r="A110" s="33" t="s">
        <v>142</v>
      </c>
      <c r="B110" s="34" t="s">
        <v>70</v>
      </c>
      <c r="C110" s="37" t="s">
        <v>9</v>
      </c>
      <c r="D110" s="36" t="s">
        <v>14</v>
      </c>
      <c r="E110" s="37" t="s">
        <v>71</v>
      </c>
      <c r="F110" s="35" t="s">
        <v>72</v>
      </c>
    </row>
    <row r="111" spans="1:6" ht="14.25" x14ac:dyDescent="0.2">
      <c r="A111" s="33" t="s">
        <v>142</v>
      </c>
      <c r="B111" s="34" t="s">
        <v>190</v>
      </c>
      <c r="C111" s="37" t="s">
        <v>9</v>
      </c>
      <c r="D111" s="36" t="s">
        <v>14</v>
      </c>
      <c r="E111" s="37" t="s">
        <v>130</v>
      </c>
      <c r="F111" s="35" t="s">
        <v>19</v>
      </c>
    </row>
    <row r="112" spans="1:6" ht="28.5" x14ac:dyDescent="0.2">
      <c r="A112" s="33" t="s">
        <v>142</v>
      </c>
      <c r="B112" s="34" t="s">
        <v>191</v>
      </c>
      <c r="C112" s="37" t="s">
        <v>9</v>
      </c>
      <c r="D112" s="36" t="s">
        <v>14</v>
      </c>
      <c r="E112" s="37" t="s">
        <v>75</v>
      </c>
      <c r="F112" s="35" t="s">
        <v>30</v>
      </c>
    </row>
    <row r="113" spans="1:6" ht="28.5" x14ac:dyDescent="0.2">
      <c r="A113" s="33" t="s">
        <v>142</v>
      </c>
      <c r="B113" s="34" t="s">
        <v>192</v>
      </c>
      <c r="C113" s="37" t="s">
        <v>9</v>
      </c>
      <c r="D113" s="36" t="s">
        <v>10</v>
      </c>
      <c r="E113" s="37" t="s">
        <v>42</v>
      </c>
      <c r="F113" s="35" t="s">
        <v>78</v>
      </c>
    </row>
    <row r="114" spans="1:6" ht="14.25" x14ac:dyDescent="0.2">
      <c r="A114" s="33" t="s">
        <v>142</v>
      </c>
      <c r="B114" s="34" t="s">
        <v>193</v>
      </c>
      <c r="C114" s="37" t="s">
        <v>9</v>
      </c>
      <c r="D114" s="36" t="s">
        <v>14</v>
      </c>
      <c r="E114" s="37" t="s">
        <v>42</v>
      </c>
      <c r="F114" s="35" t="s">
        <v>78</v>
      </c>
    </row>
    <row r="115" spans="1:6" ht="28.5" x14ac:dyDescent="0.2">
      <c r="A115" s="33" t="s">
        <v>142</v>
      </c>
      <c r="B115" s="34" t="s">
        <v>194</v>
      </c>
      <c r="C115" s="37" t="s">
        <v>9</v>
      </c>
      <c r="D115" s="36" t="s">
        <v>14</v>
      </c>
      <c r="E115" s="37" t="s">
        <v>82</v>
      </c>
      <c r="F115" s="35" t="s">
        <v>83</v>
      </c>
    </row>
    <row r="116" spans="1:6" ht="28.5" x14ac:dyDescent="0.2">
      <c r="A116" s="33" t="s">
        <v>142</v>
      </c>
      <c r="B116" s="34" t="s">
        <v>195</v>
      </c>
      <c r="C116" s="37" t="s">
        <v>9</v>
      </c>
      <c r="D116" s="36" t="s">
        <v>14</v>
      </c>
      <c r="E116" s="37" t="s">
        <v>29</v>
      </c>
      <c r="F116" s="35" t="s">
        <v>67</v>
      </c>
    </row>
    <row r="117" spans="1:6" ht="28.5" x14ac:dyDescent="0.2">
      <c r="A117" s="38" t="s">
        <v>142</v>
      </c>
      <c r="B117" s="39" t="s">
        <v>196</v>
      </c>
      <c r="C117" s="42" t="s">
        <v>9</v>
      </c>
      <c r="D117" s="41" t="s">
        <v>14</v>
      </c>
      <c r="E117" s="42" t="s">
        <v>29</v>
      </c>
      <c r="F117" s="40" t="s">
        <v>97</v>
      </c>
    </row>
    <row r="120" spans="1:6" ht="60" customHeight="1" x14ac:dyDescent="0.2">
      <c r="B120" s="50" t="s">
        <v>264</v>
      </c>
      <c r="C120" s="51"/>
      <c r="D120" s="51"/>
      <c r="E120" s="51"/>
    </row>
    <row r="121" spans="1:6" x14ac:dyDescent="0.2">
      <c r="B121" s="22" t="s">
        <v>197</v>
      </c>
    </row>
    <row r="122" spans="1:6" ht="25.5" x14ac:dyDescent="0.2">
      <c r="B122" s="21" t="s">
        <v>265</v>
      </c>
    </row>
    <row r="123" spans="1:6" ht="25.5" x14ac:dyDescent="0.2">
      <c r="B123" s="21" t="s">
        <v>198</v>
      </c>
    </row>
    <row r="132" spans="2:5" x14ac:dyDescent="0.2">
      <c r="B132" s="49"/>
      <c r="C132" s="49"/>
      <c r="D132" s="49"/>
      <c r="E132" s="49"/>
    </row>
  </sheetData>
  <mergeCells count="3">
    <mergeCell ref="A1:F2"/>
    <mergeCell ref="B132:E132"/>
    <mergeCell ref="B120:E120"/>
  </mergeCells>
  <conditionalFormatting sqref="A4:F117">
    <cfRule type="expression" dxfId="0" priority="1">
      <formula>MOD(ROW(),2)=0</formula>
    </cfRule>
  </conditionalFormatting>
  <pageMargins left="0.70866141732283472" right="0.70866141732283472" top="1.2204724409448819" bottom="0.74803149606299213" header="0.31496062992125984" footer="0.31496062992125984"/>
  <pageSetup paperSize="9" scale="85" fitToWidth="0" fitToHeight="0" orientation="landscape" r:id="rId1"/>
  <headerFooter>
    <oddHeader>&amp;R&amp;G</oddHeader>
    <oddFooter>&amp;LPublisher | Interact Programme
Author | Kevin Fulcher&amp;CVersion published 12.12.2025
&amp;P / &amp;N&amp;R&amp;7Copyright: This product is licensed under Creative Commons,  under the 
'Attribution-NonCommercial-ShareAlike 4.0 International' license (CC BY-NC-SA 4.0).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F58"/>
  <sheetViews>
    <sheetView zoomScale="60" zoomScaleNormal="60" zoomScalePageLayoutView="70" workbookViewId="0">
      <selection activeCell="F16" sqref="F16:F17"/>
    </sheetView>
  </sheetViews>
  <sheetFormatPr defaultColWidth="8.85546875" defaultRowHeight="12.75" x14ac:dyDescent="0.2"/>
  <cols>
    <col min="1" max="1" width="25.140625" customWidth="1"/>
    <col min="2" max="2" width="26" customWidth="1"/>
    <col min="3" max="3" width="34.42578125" customWidth="1"/>
    <col min="4" max="4" width="22.42578125" customWidth="1"/>
    <col min="5" max="5" width="24.28515625" customWidth="1"/>
    <col min="6" max="6" width="45.140625" style="1" customWidth="1"/>
  </cols>
  <sheetData>
    <row r="4" spans="1:6" ht="13.5" thickBot="1" x14ac:dyDescent="0.25"/>
    <row r="5" spans="1:6" ht="19.5" customHeight="1" x14ac:dyDescent="0.2">
      <c r="A5" s="54" t="s">
        <v>199</v>
      </c>
      <c r="B5" s="55"/>
      <c r="C5" s="55"/>
      <c r="D5" s="55"/>
      <c r="E5" s="55"/>
      <c r="F5" s="56"/>
    </row>
    <row r="6" spans="1:6" ht="15.75" customHeight="1" x14ac:dyDescent="0.2">
      <c r="A6" s="57"/>
      <c r="B6" s="58"/>
      <c r="C6" s="58"/>
      <c r="D6" s="58"/>
      <c r="E6" s="58"/>
      <c r="F6" s="59"/>
    </row>
    <row r="7" spans="1:6" ht="47.25" x14ac:dyDescent="0.3">
      <c r="A7" s="8" t="s">
        <v>200</v>
      </c>
      <c r="B7" s="3" t="s">
        <v>201</v>
      </c>
      <c r="C7" s="3" t="s">
        <v>202</v>
      </c>
      <c r="D7" s="4" t="s">
        <v>203</v>
      </c>
      <c r="E7" s="4" t="s">
        <v>204</v>
      </c>
      <c r="F7" s="9" t="s">
        <v>205</v>
      </c>
    </row>
    <row r="8" spans="1:6" ht="47.25" x14ac:dyDescent="0.2">
      <c r="A8" s="52" t="s">
        <v>206</v>
      </c>
      <c r="B8" s="53" t="s">
        <v>207</v>
      </c>
      <c r="C8" s="17" t="s">
        <v>208</v>
      </c>
      <c r="D8" s="5" t="s">
        <v>209</v>
      </c>
      <c r="E8" s="6" t="s">
        <v>210</v>
      </c>
      <c r="F8" s="10" t="s">
        <v>211</v>
      </c>
    </row>
    <row r="9" spans="1:6" ht="47.25" x14ac:dyDescent="0.2">
      <c r="A9" s="52"/>
      <c r="B9" s="53"/>
      <c r="C9" s="17" t="s">
        <v>212</v>
      </c>
      <c r="D9" s="6" t="s">
        <v>213</v>
      </c>
      <c r="E9" s="6" t="s">
        <v>214</v>
      </c>
      <c r="F9" s="10" t="s">
        <v>211</v>
      </c>
    </row>
    <row r="10" spans="1:6" ht="78.75" x14ac:dyDescent="0.2">
      <c r="A10" s="52"/>
      <c r="B10" s="53" t="s">
        <v>215</v>
      </c>
      <c r="C10" s="17" t="s">
        <v>216</v>
      </c>
      <c r="D10" s="6" t="s">
        <v>217</v>
      </c>
      <c r="E10" s="6" t="s">
        <v>218</v>
      </c>
      <c r="F10" s="10" t="s">
        <v>219</v>
      </c>
    </row>
    <row r="11" spans="1:6" ht="47.25" x14ac:dyDescent="0.2">
      <c r="A11" s="52"/>
      <c r="B11" s="53"/>
      <c r="C11" s="17" t="s">
        <v>220</v>
      </c>
      <c r="D11" s="6" t="s">
        <v>221</v>
      </c>
      <c r="E11" s="6" t="s">
        <v>222</v>
      </c>
      <c r="F11" s="10" t="s">
        <v>211</v>
      </c>
    </row>
    <row r="12" spans="1:6" ht="47.25" x14ac:dyDescent="0.2">
      <c r="A12" s="52"/>
      <c r="B12" s="7" t="s">
        <v>223</v>
      </c>
      <c r="C12" s="17" t="s">
        <v>224</v>
      </c>
      <c r="D12" s="6" t="s">
        <v>225</v>
      </c>
      <c r="E12" s="6" t="s">
        <v>226</v>
      </c>
      <c r="F12" s="10" t="s">
        <v>211</v>
      </c>
    </row>
    <row r="13" spans="1:6" ht="94.5" x14ac:dyDescent="0.2">
      <c r="A13" s="52"/>
      <c r="B13" s="7" t="s">
        <v>227</v>
      </c>
      <c r="C13" s="17" t="s">
        <v>228</v>
      </c>
      <c r="D13" s="5" t="s">
        <v>209</v>
      </c>
      <c r="E13" s="6" t="s">
        <v>229</v>
      </c>
      <c r="F13" s="10" t="s">
        <v>230</v>
      </c>
    </row>
    <row r="14" spans="1:6" ht="78.75" x14ac:dyDescent="0.2">
      <c r="A14" s="11" t="s">
        <v>231</v>
      </c>
      <c r="B14" s="7" t="s">
        <v>207</v>
      </c>
      <c r="C14" s="17" t="s">
        <v>232</v>
      </c>
      <c r="D14" s="6" t="s">
        <v>233</v>
      </c>
      <c r="E14" s="6" t="s">
        <v>234</v>
      </c>
      <c r="F14" s="10" t="s">
        <v>235</v>
      </c>
    </row>
    <row r="15" spans="1:6" ht="47.25" x14ac:dyDescent="0.2">
      <c r="A15" s="11" t="s">
        <v>236</v>
      </c>
      <c r="B15" s="7" t="s">
        <v>215</v>
      </c>
      <c r="C15" s="17" t="s">
        <v>237</v>
      </c>
      <c r="D15" s="6" t="s">
        <v>238</v>
      </c>
      <c r="E15" s="6" t="s">
        <v>239</v>
      </c>
      <c r="F15" s="10" t="s">
        <v>240</v>
      </c>
    </row>
    <row r="16" spans="1:6" s="19" customFormat="1" ht="409.5" customHeight="1" x14ac:dyDescent="0.2">
      <c r="A16" s="63" t="s">
        <v>241</v>
      </c>
      <c r="B16" s="65" t="s">
        <v>242</v>
      </c>
      <c r="C16" s="61" t="s">
        <v>243</v>
      </c>
      <c r="D16" s="67" t="s">
        <v>244</v>
      </c>
      <c r="E16" s="67" t="s">
        <v>245</v>
      </c>
      <c r="F16" s="69" t="s">
        <v>246</v>
      </c>
    </row>
    <row r="17" spans="1:6" s="19" customFormat="1" ht="62.25" customHeight="1" x14ac:dyDescent="0.2">
      <c r="A17" s="64"/>
      <c r="B17" s="66"/>
      <c r="C17" s="62"/>
      <c r="D17" s="68"/>
      <c r="E17" s="68"/>
      <c r="F17" s="70"/>
    </row>
    <row r="18" spans="1:6" ht="63" x14ac:dyDescent="0.2">
      <c r="A18" s="52" t="s">
        <v>247</v>
      </c>
      <c r="B18" s="53" t="s">
        <v>242</v>
      </c>
      <c r="C18" s="17" t="s">
        <v>248</v>
      </c>
      <c r="D18" s="6" t="s">
        <v>249</v>
      </c>
      <c r="E18" s="5"/>
      <c r="F18" s="60" t="s">
        <v>250</v>
      </c>
    </row>
    <row r="19" spans="1:6" ht="63" x14ac:dyDescent="0.2">
      <c r="A19" s="52"/>
      <c r="B19" s="53"/>
      <c r="C19" s="17" t="s">
        <v>251</v>
      </c>
      <c r="D19" s="5"/>
      <c r="E19" s="6" t="s">
        <v>252</v>
      </c>
      <c r="F19" s="60"/>
    </row>
    <row r="20" spans="1:6" ht="63" x14ac:dyDescent="0.2">
      <c r="A20" s="52" t="s">
        <v>253</v>
      </c>
      <c r="B20" s="53" t="s">
        <v>242</v>
      </c>
      <c r="C20" s="17" t="s">
        <v>254</v>
      </c>
      <c r="D20" s="6" t="s">
        <v>255</v>
      </c>
      <c r="E20" s="6"/>
      <c r="F20" s="10" t="s">
        <v>256</v>
      </c>
    </row>
    <row r="21" spans="1:6" ht="63" x14ac:dyDescent="0.2">
      <c r="A21" s="52"/>
      <c r="B21" s="53"/>
      <c r="C21" s="17" t="s">
        <v>257</v>
      </c>
      <c r="D21" s="6"/>
      <c r="E21" s="6" t="s">
        <v>258</v>
      </c>
      <c r="F21" s="10" t="s">
        <v>259</v>
      </c>
    </row>
    <row r="22" spans="1:6" ht="63.75" thickBot="1" x14ac:dyDescent="0.25">
      <c r="A22" s="12" t="s">
        <v>260</v>
      </c>
      <c r="B22" s="16" t="s">
        <v>242</v>
      </c>
      <c r="C22" s="18" t="s">
        <v>261</v>
      </c>
      <c r="D22" s="13" t="s">
        <v>209</v>
      </c>
      <c r="E22" s="14" t="s">
        <v>262</v>
      </c>
      <c r="F22" s="15" t="s">
        <v>263</v>
      </c>
    </row>
    <row r="23" spans="1:6" x14ac:dyDescent="0.2">
      <c r="B23" s="2"/>
      <c r="C23" s="1"/>
    </row>
    <row r="24" spans="1:6" x14ac:dyDescent="0.2">
      <c r="B24" s="2"/>
      <c r="C24" s="1"/>
    </row>
    <row r="25" spans="1:6" x14ac:dyDescent="0.2">
      <c r="B25" s="2"/>
      <c r="C25" s="1"/>
    </row>
    <row r="26" spans="1:6" x14ac:dyDescent="0.2">
      <c r="B26" s="2"/>
      <c r="C26" s="1"/>
    </row>
    <row r="27" spans="1:6" x14ac:dyDescent="0.2">
      <c r="C27" s="1"/>
    </row>
    <row r="28" spans="1:6" x14ac:dyDescent="0.2">
      <c r="C28" s="1"/>
    </row>
    <row r="29" spans="1:6" x14ac:dyDescent="0.2">
      <c r="C29" s="1"/>
    </row>
    <row r="30" spans="1:6" x14ac:dyDescent="0.2">
      <c r="C30" s="1"/>
    </row>
    <row r="31" spans="1:6" x14ac:dyDescent="0.2">
      <c r="C31" s="1"/>
    </row>
    <row r="32" spans="1:6" x14ac:dyDescent="0.2">
      <c r="C32" s="1"/>
    </row>
    <row r="33" spans="3:3" x14ac:dyDescent="0.2">
      <c r="C33" s="1"/>
    </row>
    <row r="34" spans="3:3" x14ac:dyDescent="0.2">
      <c r="C34" s="1"/>
    </row>
    <row r="35" spans="3:3" x14ac:dyDescent="0.2">
      <c r="C35" s="1"/>
    </row>
    <row r="36" spans="3:3" x14ac:dyDescent="0.2">
      <c r="C36" s="1"/>
    </row>
    <row r="37" spans="3:3" x14ac:dyDescent="0.2">
      <c r="C37" s="1"/>
    </row>
    <row r="38" spans="3:3" x14ac:dyDescent="0.2">
      <c r="C38" s="1"/>
    </row>
    <row r="39" spans="3:3" x14ac:dyDescent="0.2">
      <c r="C39" s="1"/>
    </row>
    <row r="40" spans="3:3" x14ac:dyDescent="0.2">
      <c r="C40" s="1"/>
    </row>
    <row r="41" spans="3:3" x14ac:dyDescent="0.2">
      <c r="C41" s="1"/>
    </row>
    <row r="42" spans="3:3" x14ac:dyDescent="0.2">
      <c r="C42" s="1"/>
    </row>
    <row r="43" spans="3:3" x14ac:dyDescent="0.2">
      <c r="C43" s="1"/>
    </row>
    <row r="44" spans="3:3" x14ac:dyDescent="0.2">
      <c r="C44" s="1"/>
    </row>
    <row r="45" spans="3:3" x14ac:dyDescent="0.2">
      <c r="C45" s="1"/>
    </row>
    <row r="46" spans="3:3" x14ac:dyDescent="0.2">
      <c r="C46" s="1"/>
    </row>
    <row r="47" spans="3:3" x14ac:dyDescent="0.2">
      <c r="C47" s="1"/>
    </row>
    <row r="48" spans="3:3" x14ac:dyDescent="0.2">
      <c r="C48" s="1"/>
    </row>
    <row r="49" spans="3:3" x14ac:dyDescent="0.2">
      <c r="C49" s="1"/>
    </row>
    <row r="50" spans="3:3" x14ac:dyDescent="0.2">
      <c r="C50" s="1"/>
    </row>
    <row r="51" spans="3:3" x14ac:dyDescent="0.2">
      <c r="C51" s="1"/>
    </row>
    <row r="52" spans="3:3" x14ac:dyDescent="0.2">
      <c r="C52" s="1"/>
    </row>
    <row r="53" spans="3:3" x14ac:dyDescent="0.2">
      <c r="C53" s="1"/>
    </row>
    <row r="54" spans="3:3" x14ac:dyDescent="0.2">
      <c r="C54" s="1"/>
    </row>
    <row r="55" spans="3:3" x14ac:dyDescent="0.2">
      <c r="C55" s="1"/>
    </row>
    <row r="56" spans="3:3" x14ac:dyDescent="0.2">
      <c r="C56" s="1"/>
    </row>
    <row r="57" spans="3:3" x14ac:dyDescent="0.2">
      <c r="C57" s="1"/>
    </row>
    <row r="58" spans="3:3" x14ac:dyDescent="0.2">
      <c r="C58" s="1"/>
    </row>
  </sheetData>
  <mergeCells count="15">
    <mergeCell ref="A20:A21"/>
    <mergeCell ref="B20:B21"/>
    <mergeCell ref="A18:A19"/>
    <mergeCell ref="A5:F6"/>
    <mergeCell ref="B18:B19"/>
    <mergeCell ref="B8:B9"/>
    <mergeCell ref="F18:F19"/>
    <mergeCell ref="B10:B11"/>
    <mergeCell ref="A8:A13"/>
    <mergeCell ref="C16:C17"/>
    <mergeCell ref="A16:A17"/>
    <mergeCell ref="B16:B17"/>
    <mergeCell ref="D16:D17"/>
    <mergeCell ref="E16:E17"/>
    <mergeCell ref="F16:F17"/>
  </mergeCells>
  <pageMargins left="0.7" right="0.7" top="0.75" bottom="0.75" header="0.3" footer="0.3"/>
  <pageSetup paperSize="9" scale="4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C96F57369C82479DFAF0F38B1E873A" ma:contentTypeVersion="15" ma:contentTypeDescription="Create a new document." ma:contentTypeScope="" ma:versionID="0b30ae368126f65c7ffefaacbe5404bd">
  <xsd:schema xmlns:xsd="http://www.w3.org/2001/XMLSchema" xmlns:xs="http://www.w3.org/2001/XMLSchema" xmlns:p="http://schemas.microsoft.com/office/2006/metadata/properties" xmlns:ns2="6b86baac-d1dc-48e7-93d8-f74cf0663530" xmlns:ns3="ab6b4633-419b-479f-88be-be6f7ecbdbb8" targetNamespace="http://schemas.microsoft.com/office/2006/metadata/properties" ma:root="true" ma:fieldsID="d050fde8d75200188ebc37e6dbf53b56" ns2:_="" ns3:_="">
    <xsd:import namespace="6b86baac-d1dc-48e7-93d8-f74cf0663530"/>
    <xsd:import namespace="ab6b4633-419b-479f-88be-be6f7ecbdb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Not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86baac-d1dc-48e7-93d8-f74cf06635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01fb1b3-d3b1-4c0b-bc0d-4d7e0ecfa6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Note" ma:index="21" nillable="true" ma:displayName="Note" ma:format="Dropdown" ma:internalName="Note">
      <xsd:simpleType>
        <xsd:restriction base="dms:Text">
          <xsd:maxLength value="255"/>
        </xsd:restriction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6b4633-419b-479f-88be-be6f7ecbdbb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7c30bfa-f366-43e7-b96b-65f49a1d2347}" ma:internalName="TaxCatchAll" ma:showField="CatchAllData" ma:web="ab6b4633-419b-479f-88be-be6f7ecbdb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86baac-d1dc-48e7-93d8-f74cf0663530">
      <Terms xmlns="http://schemas.microsoft.com/office/infopath/2007/PartnerControls"/>
    </lcf76f155ced4ddcb4097134ff3c332f>
    <Note xmlns="6b86baac-d1dc-48e7-93d8-f74cf0663530" xsi:nil="true"/>
    <TaxCatchAll xmlns="ab6b4633-419b-479f-88be-be6f7ecbdbb8" xsi:nil="true"/>
  </documentManagement>
</p:properties>
</file>

<file path=customXml/itemProps1.xml><?xml version="1.0" encoding="utf-8"?>
<ds:datastoreItem xmlns:ds="http://schemas.openxmlformats.org/officeDocument/2006/customXml" ds:itemID="{1521C790-9418-4545-95B1-0EC064C60C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8B7ABB-364C-4483-B0FA-8933283C71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86baac-d1dc-48e7-93d8-f74cf0663530"/>
    <ds:schemaRef ds:uri="ab6b4633-419b-479f-88be-be6f7ecbdb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739A43-65AF-4EE3-B960-CE13CBD484BD}">
  <ds:schemaRefs>
    <ds:schemaRef ds:uri="http://www.w3.org/XML/1998/namespace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ab6b4633-419b-479f-88be-be6f7ecbdbb8"/>
    <ds:schemaRef ds:uri="http://schemas.openxmlformats.org/package/2006/metadata/core-properties"/>
    <ds:schemaRef ds:uri="http://schemas.microsoft.com/office/infopath/2007/PartnerControls"/>
    <ds:schemaRef ds:uri="6b86baac-d1dc-48e7-93d8-f74cf0663530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 publish</vt:lpstr>
      <vt:lpstr>Sheet1</vt:lpstr>
      <vt:lpstr>'For publish'!Print_Titles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Katja Ecke</dc:creator>
  <cp:keywords/>
  <dc:description/>
  <cp:lastModifiedBy>Kevin Fulcher | Interact</cp:lastModifiedBy>
  <cp:revision/>
  <cp:lastPrinted>2025-12-15T08:45:46Z</cp:lastPrinted>
  <dcterms:created xsi:type="dcterms:W3CDTF">2019-07-10T08:26:07Z</dcterms:created>
  <dcterms:modified xsi:type="dcterms:W3CDTF">2025-12-15T08:45:46Z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0x010100A0C96F57369C82479DFAF0F38B1E873A</vt:lpwstr>
  </property>
  <property fmtid="{D5CDD505-2E9C-101B-9397-08002B2CF9AE}" pid="3" name="MediaServiceImageTags">
    <vt:lpwstr/>
  </property>
</Properties>
</file>